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24240" windowHeight="13740" activeTab="4"/>
  </bookViews>
  <sheets>
    <sheet name="内蒙古南" sheetId="5" r:id="rId1"/>
    <sheet name="内蒙古北" sheetId="4" r:id="rId2"/>
    <sheet name="辽宁" sheetId="9" r:id="rId3"/>
    <sheet name="吉林" sheetId="12" r:id="rId4"/>
    <sheet name="黑龙江" sheetId="11" r:id="rId5"/>
  </sheets>
  <definedNames>
    <definedName name="_xlnm._FilterDatabase" localSheetId="4" hidden="1">黑龙江!$A$3:$T$3</definedName>
    <definedName name="_xlnm._FilterDatabase" localSheetId="2" hidden="1">辽宁!$A$3:$T$3</definedName>
    <definedName name="_xlnm._FilterDatabase" localSheetId="1" hidden="1">内蒙古北!$A$3:$T$3</definedName>
    <definedName name="_xlnm._FilterDatabase" localSheetId="0" hidden="1">内蒙古南!$A$3:$T$3</definedName>
  </definedNames>
  <calcPr calcId="124519"/>
</workbook>
</file>

<file path=xl/calcChain.xml><?xml version="1.0" encoding="utf-8"?>
<calcChain xmlns="http://schemas.openxmlformats.org/spreadsheetml/2006/main">
  <c r="F3" i="12"/>
  <c r="F3" i="11"/>
  <c r="F3" i="9" l="1"/>
  <c r="F3" i="5" l="1"/>
  <c r="F3" i="4" l="1"/>
</calcChain>
</file>

<file path=xl/sharedStrings.xml><?xml version="1.0" encoding="utf-8"?>
<sst xmlns="http://schemas.openxmlformats.org/spreadsheetml/2006/main" count="23910" uniqueCount="3637">
  <si>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</si>
  <si>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</si>
  <si>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</si>
  <si>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</si>
  <si>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</si>
  <si>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</si>
  <si>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</si>
  <si>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</si>
  <si>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</si>
  <si>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</si>
  <si>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</si>
  <si>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</si>
  <si>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</si>
  <si>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</si>
  <si>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</si>
  <si>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</si>
  <si>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</si>
  <si>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</si>
  <si>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</si>
  <si>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</si>
  <si>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</si>
  <si>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</si>
  <si>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200611NMS1515LYM0058</t>
  </si>
  <si>
    <t>中央储备粮呼伦贝尔直属库有限公司</t>
  </si>
  <si>
    <t>阿荣旗复兴粮油贸易有限公司</t>
  </si>
  <si>
    <t>2-1</t>
  </si>
  <si>
    <t>玉米</t>
  </si>
  <si>
    <t>2015</t>
  </si>
  <si>
    <t>二等</t>
  </si>
  <si>
    <t>散装</t>
  </si>
  <si>
    <t>否</t>
  </si>
  <si>
    <t>400</t>
  </si>
  <si>
    <t>公路</t>
  </si>
  <si>
    <t>是</t>
  </si>
  <si>
    <t>无</t>
  </si>
  <si>
    <t>周一周二</t>
  </si>
  <si>
    <t>200611NMS1515LYM0059</t>
  </si>
  <si>
    <t>3-1</t>
  </si>
  <si>
    <t>三等</t>
  </si>
  <si>
    <t>200611NMS1515LYM0060</t>
  </si>
  <si>
    <t>中央储备粮呼伦贝尔直属库有限公司阿荣分公司</t>
  </si>
  <si>
    <t>52</t>
  </si>
  <si>
    <t>500</t>
  </si>
  <si>
    <t>200611NMS1515LYM0061</t>
  </si>
  <si>
    <t>200611NMS1515LYM0062</t>
  </si>
  <si>
    <t>阿荣旗丰源粮贸有限公司</t>
  </si>
  <si>
    <t>6--3</t>
  </si>
  <si>
    <t>800</t>
  </si>
  <si>
    <t>200611NMS1515LYM0063</t>
  </si>
  <si>
    <t>呼伦贝尔市荣丰粮食物流有限公司</t>
  </si>
  <si>
    <t>5-2</t>
  </si>
  <si>
    <t>300</t>
  </si>
  <si>
    <t>200611NMS1515LYM0064</t>
  </si>
  <si>
    <t>阿荣旗那吉粮食收储有限公司</t>
  </si>
  <si>
    <t>2-3-01</t>
  </si>
  <si>
    <t>200611NMS1515LYM0065</t>
  </si>
  <si>
    <t>200611NMS1515LYM0066</t>
  </si>
  <si>
    <t>2-3-02</t>
  </si>
  <si>
    <t>200611NMS1515LYM0067</t>
  </si>
  <si>
    <t>阿荣旗兴安粮贸有限责任公司</t>
  </si>
  <si>
    <t>2－2</t>
  </si>
  <si>
    <t>200611NMS1515LYM0068</t>
  </si>
  <si>
    <t>200611NMS1515LYM0069</t>
  </si>
  <si>
    <t>2－3</t>
  </si>
  <si>
    <t>200611NMS1515LYM0070</t>
  </si>
  <si>
    <t>阿荣旗天泉粮食收购有限公司</t>
  </si>
  <si>
    <t>121</t>
  </si>
  <si>
    <t>200611NMS1515LYM0071</t>
  </si>
  <si>
    <t>122</t>
  </si>
  <si>
    <t>200611NMS1515LYM0072</t>
  </si>
  <si>
    <t>147</t>
  </si>
  <si>
    <t>200611NMS1515LYM0073</t>
  </si>
  <si>
    <t>167</t>
  </si>
  <si>
    <t>200611NMS1515LYM0074</t>
  </si>
  <si>
    <t>139</t>
  </si>
  <si>
    <t>200611NMS1515LYM0075</t>
  </si>
  <si>
    <t>145</t>
  </si>
  <si>
    <t>200611NMS1515LYM0076</t>
  </si>
  <si>
    <t>164</t>
  </si>
  <si>
    <t>200611NMS1515LYM0077</t>
  </si>
  <si>
    <t>呼伦贝尔市银丰经贸有限公司</t>
  </si>
  <si>
    <t>25钢管囤</t>
  </si>
  <si>
    <t>1000</t>
  </si>
  <si>
    <t>桥限载20吨请实地考察合理竞买</t>
    <phoneticPr fontId="1" type="noConversion"/>
  </si>
  <si>
    <t>200611NMS1515LYM0078</t>
  </si>
  <si>
    <t>26钢管囤</t>
  </si>
  <si>
    <t>200611NMS1515LYM0079</t>
  </si>
  <si>
    <t>27钢管囤</t>
  </si>
  <si>
    <t>200611NMS1515LYM0080</t>
  </si>
  <si>
    <t>28钢管囤</t>
  </si>
  <si>
    <t>200611NMS1515LYM0081</t>
  </si>
  <si>
    <t>24钢管囤</t>
  </si>
  <si>
    <t>200611NMS1515LYM0082</t>
  </si>
  <si>
    <t>18钢管囤</t>
  </si>
  <si>
    <t>200611NMS1515LYM0083</t>
  </si>
  <si>
    <t>20钢管囤</t>
  </si>
  <si>
    <t>200611NMS1515LYM0084</t>
  </si>
  <si>
    <t>22钢管囤</t>
  </si>
  <si>
    <t>200611NMS1515LYM0085</t>
  </si>
  <si>
    <t>19钢管囤</t>
  </si>
  <si>
    <t>200611NMS1515LYM0086</t>
  </si>
  <si>
    <t>21钢管囤</t>
  </si>
  <si>
    <t>200611NMS1515LYM0087</t>
  </si>
  <si>
    <t>莫力达瓦达斡尔族自治旗哈达阳中心粮库</t>
  </si>
  <si>
    <t>35</t>
  </si>
  <si>
    <t>200611NMS1515LYM0088</t>
  </si>
  <si>
    <t>36</t>
  </si>
  <si>
    <t>200611NMS1515LYM0089</t>
  </si>
  <si>
    <t>37</t>
  </si>
  <si>
    <t>200611NMS1515LYM0090</t>
  </si>
  <si>
    <t>38</t>
  </si>
  <si>
    <t>200611NMS1515LYM0091</t>
  </si>
  <si>
    <t>39</t>
  </si>
  <si>
    <t>200611NMS1515LYM0092</t>
  </si>
  <si>
    <t>呼伦贝尔粮食收储库莫旗分库</t>
  </si>
  <si>
    <t>6号仓5号货位</t>
  </si>
  <si>
    <t>200611NMS1515LYM0093</t>
  </si>
  <si>
    <t>莫力达瓦达斡尔族自治旗杜拉尔粮库</t>
  </si>
  <si>
    <t>3号仓2号货位</t>
  </si>
  <si>
    <t>200</t>
  </si>
  <si>
    <t>200611NMS1515LYM0094</t>
  </si>
  <si>
    <t>莫力达瓦达斡尔族自治旗京达米业有限责任公司</t>
  </si>
  <si>
    <t>西库钢管囤32号</t>
  </si>
  <si>
    <t>200611NMS1515LYM0095</t>
  </si>
  <si>
    <t>西库钢管囤33号</t>
  </si>
  <si>
    <t>200611NMS1515LYM0096</t>
  </si>
  <si>
    <t>莫力达瓦达斡尔族自治旗尼尔基第二粮库</t>
  </si>
  <si>
    <t>13号仓4号货位</t>
  </si>
  <si>
    <t>420</t>
  </si>
  <si>
    <t>200611NMS1515LYM0097</t>
  </si>
  <si>
    <t>13号仓2号货位</t>
  </si>
  <si>
    <t>200611NMS1515LYM0098</t>
  </si>
  <si>
    <t>13号仓3号货位</t>
  </si>
  <si>
    <t>200611NMS1515LYM0099</t>
  </si>
  <si>
    <t>莫力达瓦达斡尔族自治旗阿尔拉粮库</t>
  </si>
  <si>
    <t>2号平房仓1货位</t>
  </si>
  <si>
    <t>700</t>
  </si>
  <si>
    <t>200611NMS1515LYM0100</t>
  </si>
  <si>
    <t>2号平房仓2货位</t>
  </si>
  <si>
    <t>200611NMS1515LYM0101</t>
  </si>
  <si>
    <t>莫力达瓦达斡尔族自治旗丰源经贸有限责任公司</t>
  </si>
  <si>
    <t>2-3</t>
  </si>
  <si>
    <t>200611NMS1515LYM0102</t>
  </si>
  <si>
    <t>200611NMS1515LYM0103</t>
  </si>
  <si>
    <t>200611NMS1515LYM0104</t>
  </si>
  <si>
    <t>B15</t>
  </si>
  <si>
    <t>200611NMS1515LYM0105</t>
  </si>
  <si>
    <t>莫力达瓦达斡尔族自治旗哈达阳粮库</t>
  </si>
  <si>
    <t>200611NMS1515LYM0106</t>
  </si>
  <si>
    <t>200611NMS1515LYM0107</t>
  </si>
  <si>
    <t>1号囤</t>
  </si>
  <si>
    <t>200611NMS1515LYM0108</t>
  </si>
  <si>
    <t>2号囤</t>
  </si>
  <si>
    <t>200611NMS1515LYM0109</t>
  </si>
  <si>
    <t>鄂伦春自治旗兴梅农副产品有限责任公司</t>
  </si>
  <si>
    <t>23号仓</t>
  </si>
  <si>
    <t>200611NMS1515LYM0110</t>
  </si>
  <si>
    <t>24号仓</t>
  </si>
  <si>
    <t>200611NMS1515LYM0111</t>
  </si>
  <si>
    <t>25号仓</t>
  </si>
  <si>
    <t>200611NMS1515LYM0112</t>
  </si>
  <si>
    <t>26号仓</t>
  </si>
  <si>
    <t>200611NMS1515LYM0113</t>
  </si>
  <si>
    <t>27号仓</t>
  </si>
  <si>
    <t>200611NMS1515LYM0114</t>
  </si>
  <si>
    <t>28号仓</t>
  </si>
  <si>
    <t>200611NMS1515LYM0115</t>
  </si>
  <si>
    <t>30号仓</t>
  </si>
  <si>
    <t>200611NMS1515LYM0116</t>
  </si>
  <si>
    <t>31号仓</t>
  </si>
  <si>
    <t>200611NMS1515LYM0117</t>
  </si>
  <si>
    <t>33号仓</t>
  </si>
  <si>
    <t>200611NMS1515LYM0118</t>
  </si>
  <si>
    <t>35号仓</t>
  </si>
  <si>
    <t>200611NMS1515LYM0119</t>
  </si>
  <si>
    <t>鄂伦春自治旗天亿商贸有限公司</t>
  </si>
  <si>
    <t>3-3</t>
  </si>
  <si>
    <t>200611NMS1515LYM0120</t>
  </si>
  <si>
    <t>200611NMS1515LYM0121</t>
  </si>
  <si>
    <t>3-4</t>
  </si>
  <si>
    <t>200611NMS1515LYM0122</t>
  </si>
  <si>
    <t>鄂伦春旗大杨树中兴农副产品有限责任公司</t>
  </si>
  <si>
    <t>zx-29</t>
  </si>
  <si>
    <t>有</t>
  </si>
  <si>
    <t>200611NMS1515LYM0123</t>
  </si>
  <si>
    <t>zx-30</t>
  </si>
  <si>
    <t>200611NMS1515LYM0124</t>
  </si>
  <si>
    <t>zx-31</t>
  </si>
  <si>
    <t>200611NMS1515LYM0125</t>
  </si>
  <si>
    <t>zx-32</t>
  </si>
  <si>
    <t>200611NMS1515LYM0126</t>
  </si>
  <si>
    <t>zx6-10</t>
  </si>
  <si>
    <t>200611NMS1515LYM0127</t>
  </si>
  <si>
    <t>鄂伦春自治旗大杨树龙丰农副产品经销有限责任公司</t>
  </si>
  <si>
    <t>LC1-2</t>
  </si>
  <si>
    <t>200611NMS1515LYM0128</t>
  </si>
  <si>
    <t>鄂伦春自治旗大杨树正元农副产品有限责任公司</t>
  </si>
  <si>
    <t>储存在主库区</t>
    <phoneticPr fontId="1" type="noConversion"/>
  </si>
  <si>
    <t>200611NMS1515LYM0129</t>
  </si>
  <si>
    <t>14</t>
  </si>
  <si>
    <t>储存在返修库区</t>
    <phoneticPr fontId="1" type="noConversion"/>
  </si>
  <si>
    <t>200611NMS1515LYM0130</t>
  </si>
  <si>
    <t>15</t>
  </si>
  <si>
    <t>200611NMS1515LYM0131</t>
  </si>
  <si>
    <t>扎兰屯市成吉思汗乾丰粮贸有限责任公司</t>
  </si>
  <si>
    <t>钢管仓24号</t>
  </si>
  <si>
    <t>200611NMS1515LYM0132</t>
  </si>
  <si>
    <t>钢管仓25号</t>
  </si>
  <si>
    <t>200611NMS1515LYM0133</t>
  </si>
  <si>
    <t>钢管仓26号</t>
  </si>
  <si>
    <t>200611NMS1515LYM0134</t>
  </si>
  <si>
    <t>扎兰屯市腾达粮贸有限责任公司</t>
  </si>
  <si>
    <t>62</t>
  </si>
  <si>
    <t>200611NMS1515LYM0135</t>
  </si>
  <si>
    <t>67</t>
  </si>
  <si>
    <t>200611NMS1515LYM0136</t>
  </si>
  <si>
    <t>69</t>
  </si>
  <si>
    <t>200611NMS1515LYM0137</t>
  </si>
  <si>
    <t>70</t>
  </si>
  <si>
    <t>200611NMS1515LYM0138</t>
  </si>
  <si>
    <t>扎兰屯市兴盛粮贸有限责任公司</t>
  </si>
  <si>
    <t>55</t>
  </si>
  <si>
    <t>600</t>
  </si>
  <si>
    <t>200611NMS1515LYM0139</t>
  </si>
  <si>
    <t>56</t>
  </si>
  <si>
    <t>200611NMS1515LYM0140</t>
  </si>
  <si>
    <t>58</t>
  </si>
  <si>
    <t>200611NMS1515LYM0141</t>
  </si>
  <si>
    <t>57</t>
  </si>
  <si>
    <t>200611NMS1515LYM0142</t>
  </si>
  <si>
    <t>扎兰屯市蒙东牲畜交易市场有限责任公司</t>
  </si>
  <si>
    <t>23-2仓</t>
  </si>
  <si>
    <t>200611NMS1515LYM0143</t>
  </si>
  <si>
    <t>23-1仓</t>
  </si>
  <si>
    <t>200611NMS1515LYM0144</t>
  </si>
  <si>
    <t>200611NMS1515LYM0145</t>
  </si>
  <si>
    <t>11号仓</t>
  </si>
  <si>
    <t>200611NMS1515LYM0146</t>
  </si>
  <si>
    <t>200611NMS1515LYM0147</t>
  </si>
  <si>
    <t>莫力达瓦达斡尔族自治旗城梁经贸有限责任公司</t>
  </si>
  <si>
    <t>2号平房仓1号货位</t>
  </si>
  <si>
    <t>200611NMS1515LYM0148</t>
  </si>
  <si>
    <t>莫力达瓦达斡尔族自治旗中晟农业物产有限责任公司</t>
  </si>
  <si>
    <t>5</t>
  </si>
  <si>
    <t>200611NMS1515LYM0149</t>
  </si>
  <si>
    <t>7</t>
  </si>
  <si>
    <t>200611NMS1515LYM0150</t>
  </si>
  <si>
    <t>8</t>
  </si>
  <si>
    <t>200611NMS1515LYM0151</t>
  </si>
  <si>
    <t>9</t>
  </si>
  <si>
    <t>200611NMS1515LYM0152</t>
  </si>
  <si>
    <t>呼伦贝尔粮食收储库玉锦粮油有限公司</t>
  </si>
  <si>
    <t>1-6号</t>
  </si>
  <si>
    <t>200611NMS1515LYM0153</t>
  </si>
  <si>
    <t>200611NMS1515LYM0154</t>
  </si>
  <si>
    <t>1-7号</t>
  </si>
  <si>
    <t>200611NMS1515LYM0155</t>
  </si>
  <si>
    <t>200611NMS1515LYM0167</t>
  </si>
  <si>
    <t>中央储备粮乌兰浩特直属库有限公司</t>
  </si>
  <si>
    <t>乌兰浩特铁西国家粮食储备库</t>
  </si>
  <si>
    <t>32号罩棚</t>
  </si>
  <si>
    <t>1500</t>
  </si>
  <si>
    <t>200611NMS1515LYM0168</t>
  </si>
  <si>
    <t>200611NMS1515LYM0169</t>
  </si>
  <si>
    <t>34号罩棚</t>
  </si>
  <si>
    <t>200611NMS1515LYM0170</t>
  </si>
  <si>
    <t>200611NMS1515LYM0171</t>
  </si>
  <si>
    <t>200611NMS1515LYM0172</t>
  </si>
  <si>
    <t>乌兰浩特塞北粮油工业有限公司</t>
  </si>
  <si>
    <t>79</t>
  </si>
  <si>
    <t>1400</t>
  </si>
  <si>
    <t>200611NMS1515LYM0173</t>
  </si>
  <si>
    <t>80</t>
  </si>
  <si>
    <t>200611NMS1515LYM0174</t>
  </si>
  <si>
    <t>82</t>
  </si>
  <si>
    <t>200611NMS1515LYM0175</t>
  </si>
  <si>
    <t>83</t>
  </si>
  <si>
    <t>200611NMS1515LYM0176</t>
  </si>
  <si>
    <t>200611NMS1515LYM0177</t>
  </si>
  <si>
    <t>乌兰浩特市捷成粮食公司乌兰哈达分库</t>
  </si>
  <si>
    <t>3号仓</t>
  </si>
  <si>
    <t>200611NMS1515LYM0178</t>
  </si>
  <si>
    <t>100</t>
  </si>
  <si>
    <t>200611NMS1515LYM0179</t>
  </si>
  <si>
    <t>200611NMS1515LYM0180</t>
  </si>
  <si>
    <t>科右前旗葛根恒利粮油购销有限公司</t>
  </si>
  <si>
    <t>109</t>
  </si>
  <si>
    <t>200611NMS1515LYM0181</t>
  </si>
  <si>
    <t>科右前旗鹏盛粮贸有限公司</t>
  </si>
  <si>
    <t>6</t>
  </si>
  <si>
    <t>200611NMS1515LYM0182</t>
  </si>
  <si>
    <t>200611NMS1515LYM0183</t>
  </si>
  <si>
    <t>200611NMS1515LYM0184</t>
  </si>
  <si>
    <t>200611NMS1515LYM0185</t>
  </si>
  <si>
    <t>200611NMS1515LYM0186</t>
  </si>
  <si>
    <t>200611NMS1515LYM0187</t>
  </si>
  <si>
    <t>兴安盟金达丰粮食有限公司</t>
  </si>
  <si>
    <t>2100</t>
  </si>
  <si>
    <t>200611NMS1515LYM0188</t>
  </si>
  <si>
    <t>200611NMS1515LYM0189</t>
  </si>
  <si>
    <t>200611NMS1515LYM0190</t>
  </si>
  <si>
    <t>科右前旗蒙良经贸有限公司乌兰浩特市分公司</t>
  </si>
  <si>
    <t>1</t>
  </si>
  <si>
    <t>200611NMS1515LYM0191</t>
  </si>
  <si>
    <t>内蒙古蒙润粮油购销有限公司</t>
  </si>
  <si>
    <t>316</t>
  </si>
  <si>
    <t>1200</t>
  </si>
  <si>
    <t>200611NMS1515LYM0192</t>
  </si>
  <si>
    <t>317</t>
  </si>
  <si>
    <t>200611NMS1515LYM0193</t>
  </si>
  <si>
    <t>内蒙古白音胡硕国家粮食储备库</t>
  </si>
  <si>
    <t>4-1北</t>
  </si>
  <si>
    <t>200611NMS1515LYM0194</t>
  </si>
  <si>
    <t>科右中旗信粮粮油经贸有限责任公司</t>
  </si>
  <si>
    <t>1-3号</t>
  </si>
  <si>
    <t>200611NMS1515LYM0195</t>
  </si>
  <si>
    <t>科右中旗泓时粮油经贸有限责任公司</t>
  </si>
  <si>
    <t>5号库</t>
  </si>
  <si>
    <t>900</t>
  </si>
  <si>
    <t>200611NMS1515LYM0196</t>
  </si>
  <si>
    <t>200611NMS1515LYM0197</t>
  </si>
  <si>
    <t>200611NMS1515LYM0198</t>
  </si>
  <si>
    <t>200611NMS1515LYM0199</t>
  </si>
  <si>
    <t>200611NMS1515LYM0200</t>
  </si>
  <si>
    <t>200611NMS1515LYM0201</t>
  </si>
  <si>
    <t>200611NMS1515LYM0202</t>
  </si>
  <si>
    <t>200611NMS1515LYM0203</t>
  </si>
  <si>
    <t>10号囤</t>
  </si>
  <si>
    <t>200611NMS1515LYM0204</t>
  </si>
  <si>
    <t>扎赉特旗金禾粮油贸易有限公司</t>
  </si>
  <si>
    <t>T81</t>
  </si>
  <si>
    <t>1300</t>
  </si>
  <si>
    <t>200611NMS1515LYM0205</t>
  </si>
  <si>
    <t>T83</t>
  </si>
  <si>
    <t>200611NMS1515LYM0206</t>
  </si>
  <si>
    <t>T85</t>
  </si>
  <si>
    <t>200611NMS1515LYM0207</t>
  </si>
  <si>
    <t>T90</t>
  </si>
  <si>
    <t>200611NMS1515LYM0208</t>
  </si>
  <si>
    <t>T91</t>
  </si>
  <si>
    <t>200611NMS1515LYM0209</t>
  </si>
  <si>
    <t>T92</t>
  </si>
  <si>
    <t>200611NMS1515LYM0210</t>
  </si>
  <si>
    <t>T93</t>
  </si>
  <si>
    <t>200611NMS1515LYM0211</t>
  </si>
  <si>
    <t>T94</t>
  </si>
  <si>
    <t>200611NMS1515LYM0212</t>
  </si>
  <si>
    <t>T95</t>
  </si>
  <si>
    <t>200611NMS1515LYM0213</t>
  </si>
  <si>
    <t>T96</t>
  </si>
  <si>
    <t>200611NMS1515LYM0214</t>
  </si>
  <si>
    <t>T97</t>
  </si>
  <si>
    <t>200611NMS1515LYM0215</t>
  </si>
  <si>
    <t>T98</t>
  </si>
  <si>
    <t>200611NMS1515LYM0216</t>
  </si>
  <si>
    <t>扎赉特旗金瑞粮食有限责任公司</t>
  </si>
  <si>
    <t>4</t>
  </si>
  <si>
    <t>200611NMS1515LYM0217</t>
  </si>
  <si>
    <t>200611NMS1515LYM0218</t>
  </si>
  <si>
    <t>扎赉特旗千丰粮食贸易有限公司</t>
  </si>
  <si>
    <t>2#仓</t>
  </si>
  <si>
    <t>200611NMS1515LYM0219</t>
  </si>
  <si>
    <t>200611NMS1515LYM0220</t>
  </si>
  <si>
    <t>扎赉特旗中盛粮贸有限责任公司</t>
  </si>
  <si>
    <t>1号仓</t>
  </si>
  <si>
    <t>200611NMS1515LYM0221</t>
  </si>
  <si>
    <t>200611NMS1515LYM0222</t>
  </si>
  <si>
    <t>突泉县杜尔基粮油贸易公司</t>
  </si>
  <si>
    <t>11</t>
  </si>
  <si>
    <t>200611NMS1515LYM0223</t>
  </si>
  <si>
    <t>200611NMS1515LYM0224</t>
  </si>
  <si>
    <t>突泉县金利粮食贸易有限公司</t>
  </si>
  <si>
    <t>650</t>
  </si>
  <si>
    <t>200611NMS1515LYM0225</t>
  </si>
  <si>
    <t>突泉县海洋粮油贸易有限公司太平分公司</t>
  </si>
  <si>
    <t>200611NMS1515LYM0226</t>
  </si>
  <si>
    <t>200611NMS8015LYM0001</t>
  </si>
  <si>
    <t>中储粮尼尔基直属库有限公司</t>
  </si>
  <si>
    <t>内蒙古大兴安岭农垦集团有限责任公司宜里粮食仓储分公司</t>
  </si>
  <si>
    <t>04</t>
  </si>
  <si>
    <t>星期二 星期三</t>
  </si>
  <si>
    <t>兴安盟以北，质量以储存食物为准</t>
    <phoneticPr fontId="1" type="noConversion"/>
  </si>
  <si>
    <t>200611NMS8015LYM0002</t>
  </si>
  <si>
    <t>国家临时存储玉米竞价交易清单</t>
    <phoneticPr fontId="1" type="noConversion"/>
  </si>
  <si>
    <t>数量(吨)</t>
    <phoneticPr fontId="1" type="noConversion"/>
  </si>
  <si>
    <t>备注</t>
    <phoneticPr fontId="5" type="noConversion"/>
  </si>
  <si>
    <t>合计</t>
    <phoneticPr fontId="5" type="noConversion"/>
  </si>
  <si>
    <t>200611NMS1515LYM0001</t>
  </si>
  <si>
    <t>中央储备粮呼和浩特直属库有限公司</t>
  </si>
  <si>
    <t>内蒙古承启伟业粮油购销有限公司</t>
  </si>
  <si>
    <t>CQWY3号罩棚</t>
  </si>
  <si>
    <t>一等</t>
  </si>
  <si>
    <t>200611NMS1515LYM0002</t>
  </si>
  <si>
    <t>200611NMS1515LYM0003</t>
  </si>
  <si>
    <t>中央储备粮包头直属库有限公司</t>
  </si>
  <si>
    <t>包头市固阳粮食购销有限责任公司</t>
  </si>
  <si>
    <t>1号</t>
  </si>
  <si>
    <t>200611NMS1515LYM0004</t>
  </si>
  <si>
    <t>200611NMS1515LYM0005</t>
  </si>
  <si>
    <t>达拉特旗贸丰粮油饲料购销有限公司</t>
  </si>
  <si>
    <t>5号</t>
  </si>
  <si>
    <t>200611NMS1515LYM0006</t>
  </si>
  <si>
    <t>200611NMS1515LYM0007</t>
  </si>
  <si>
    <t>200611NMS1515LYM0008</t>
  </si>
  <si>
    <t>内蒙古巴音绿原粮食购销有限公司</t>
  </si>
  <si>
    <t>3号</t>
  </si>
  <si>
    <t>200611NMS1515LYM0009</t>
  </si>
  <si>
    <t>200611NMS1515LYM0010</t>
  </si>
  <si>
    <t>200611NMS1515LYM0011</t>
  </si>
  <si>
    <t>中央储备粮赤峰直属库有限公司</t>
  </si>
  <si>
    <t>阿鲁科尔沁旗巴彦包特粮站</t>
  </si>
  <si>
    <t>4号罩棚-1</t>
  </si>
  <si>
    <t>200611NMS1515LYM0012</t>
  </si>
  <si>
    <t>内蒙古赤峰林东国家粮食储备库</t>
  </si>
  <si>
    <t>8号库</t>
  </si>
  <si>
    <t>200611NMS1515LYM0013</t>
  </si>
  <si>
    <t>2号库</t>
  </si>
  <si>
    <t>200611NMS1515LYM0014</t>
  </si>
  <si>
    <t>中央储备粮通辽直属库有限公司</t>
  </si>
  <si>
    <t>通辽西国家粮食储备库有限公司</t>
  </si>
  <si>
    <t>24-6号-1</t>
  </si>
  <si>
    <t>200611NMS1515LYM0015</t>
  </si>
  <si>
    <t>24-6号-2</t>
  </si>
  <si>
    <t>200611NMS1515LYM0016</t>
  </si>
  <si>
    <t>24-7号-1</t>
  </si>
  <si>
    <t>200611NMS1515LYM0017</t>
  </si>
  <si>
    <t>24-7号-2</t>
  </si>
  <si>
    <t>200611NMS1515LYM0018</t>
  </si>
  <si>
    <t>中央储备粮通辽直属库有限公司庆和分公司</t>
  </si>
  <si>
    <t>13</t>
  </si>
  <si>
    <t>200611NMS1515LYM0019</t>
  </si>
  <si>
    <t>21</t>
  </si>
  <si>
    <t>200611NMS1515LYM0020</t>
  </si>
  <si>
    <t>10</t>
  </si>
  <si>
    <t>200611NMS1515LYM0021</t>
  </si>
  <si>
    <t>中央储备粮通辽直属库有限公司余粮堡分公司</t>
  </si>
  <si>
    <t>46</t>
  </si>
  <si>
    <t>铁路</t>
  </si>
  <si>
    <t>站台铁路和高速公路发运</t>
    <phoneticPr fontId="1" type="noConversion"/>
  </si>
  <si>
    <t>200611NMS1515LYM0022</t>
  </si>
  <si>
    <t>47</t>
  </si>
  <si>
    <t>200611NMS1515LYM0023</t>
  </si>
  <si>
    <t>61</t>
  </si>
  <si>
    <t>200611NMS1515LYM0024</t>
  </si>
  <si>
    <t>200611NMS1515LYM0025</t>
  </si>
  <si>
    <t>48号-1</t>
  </si>
  <si>
    <t>200611NMS1515LYM0026</t>
  </si>
  <si>
    <t>48号-2</t>
  </si>
  <si>
    <t>200611NMS1515LYM0027</t>
  </si>
  <si>
    <t>48号-3</t>
  </si>
  <si>
    <t>200611NMS1515LYM0028</t>
  </si>
  <si>
    <t>开鲁县旺鑫粮食购销有限公司</t>
  </si>
  <si>
    <t>2号-1</t>
  </si>
  <si>
    <t>200611NMS1515LYM0029</t>
  </si>
  <si>
    <t>中央储备粮通辽东郊直属库有限公司</t>
  </si>
  <si>
    <t>科左中旗兴鑫粮油贸易有限公司</t>
  </si>
  <si>
    <t>XX2</t>
  </si>
  <si>
    <t>200611NMS1515LYM0030</t>
  </si>
  <si>
    <t>200611NMS1515LYM0031</t>
  </si>
  <si>
    <t>200611NMS1515LYM0032</t>
  </si>
  <si>
    <t>200611NMS1515LYM0033</t>
  </si>
  <si>
    <t>内蒙古隆丰粮油贸易有限公司</t>
  </si>
  <si>
    <t>LF4-2</t>
  </si>
  <si>
    <t>200611NMS1515LYM0034</t>
  </si>
  <si>
    <t>200611NMS1515LYM0035</t>
  </si>
  <si>
    <t>200611NMS1515LYM0036</t>
  </si>
  <si>
    <t>通辽市通兴粮油贸易有限公司科左中旗宝龙山分公司</t>
  </si>
  <si>
    <t>BLS11</t>
  </si>
  <si>
    <t>200611NMS1515LYM0037</t>
  </si>
  <si>
    <t>200611NMS1515LYM0038</t>
  </si>
  <si>
    <t>200611NMS1515LYM0039</t>
  </si>
  <si>
    <t>200611NMS1515LYM0040</t>
  </si>
  <si>
    <t>内蒙古桂大粮食收储有限公司</t>
  </si>
  <si>
    <t>GD1-A</t>
  </si>
  <si>
    <t>铁路/公路</t>
  </si>
  <si>
    <t>200611NMS1515LYM0041</t>
  </si>
  <si>
    <t>GD1-C</t>
  </si>
  <si>
    <t>200611NMS1515LYM0042</t>
  </si>
  <si>
    <t>中央储备粮鄂尔多斯直属库有限公司</t>
  </si>
  <si>
    <t>内蒙古东粮贸易投资集团有限责任公司</t>
  </si>
  <si>
    <t>200611NMS1515LYM0043</t>
  </si>
  <si>
    <t>200611NMS1515LYM0044</t>
  </si>
  <si>
    <t>鄂尔多斯市茂隆粮油有限公司</t>
  </si>
  <si>
    <t>200611NMS1515LYM0045</t>
  </si>
  <si>
    <t>200611NMS1515LYM0046</t>
  </si>
  <si>
    <t>鄂尔多斯市兆丰粮油有限公司（锡尼粮库）</t>
  </si>
  <si>
    <t>19</t>
  </si>
  <si>
    <t>200611NMS1515LYM0047</t>
  </si>
  <si>
    <t>200611NMS1515LYM0048</t>
  </si>
  <si>
    <t>200611NMS1515LYM0049</t>
  </si>
  <si>
    <t>200611NMS1515LYM0050</t>
  </si>
  <si>
    <t>乌审旗宏丰粮油购销有限公司</t>
  </si>
  <si>
    <t>200611NMS1515LYM0051</t>
  </si>
  <si>
    <t>200611NMS1515LYM0052</t>
  </si>
  <si>
    <t>中央储备粮达拉特直属库有限公司</t>
  </si>
  <si>
    <t>鄂尔多斯市华盟粮油有限公司</t>
  </si>
  <si>
    <t>HMZP002</t>
  </si>
  <si>
    <t>200611NMS1515LYM0053</t>
  </si>
  <si>
    <t>200611NMS1515LYM0054</t>
  </si>
  <si>
    <t>200611NMS1515LYM0055</t>
  </si>
  <si>
    <t>鄂尔多斯市储备粮油经营管理中心收储库</t>
  </si>
  <si>
    <t>JYZP001</t>
  </si>
  <si>
    <t>200611NMS1515LYM0056</t>
  </si>
  <si>
    <t>内蒙古真金种业科技有限公司</t>
  </si>
  <si>
    <t>ZJ004</t>
  </si>
  <si>
    <t>200611NMS1515LYM0057</t>
  </si>
  <si>
    <t>200611NMS1515LYM0156</t>
  </si>
  <si>
    <t>中央储备粮巴彦淖尔直属库有限公司</t>
  </si>
  <si>
    <t>杭锦后旗鸿威粮油购销有限公司</t>
  </si>
  <si>
    <t>1-4</t>
  </si>
  <si>
    <t>200611NMS1515LYM0157</t>
  </si>
  <si>
    <t>200611NMS1515LYM0158</t>
  </si>
  <si>
    <t>内蒙古晋丰商贸有限公司</t>
  </si>
  <si>
    <t>200611NMS1515LYM0159</t>
  </si>
  <si>
    <t>200611NMS1515LYM0160</t>
  </si>
  <si>
    <t>200611NMS1515LYM0161</t>
  </si>
  <si>
    <t>巴彦淖尔市泰荣商贸有限公司</t>
  </si>
  <si>
    <t>16</t>
  </si>
  <si>
    <t>200611NMS1515LYM0162</t>
  </si>
  <si>
    <t>200611NMS1515LYM0163</t>
  </si>
  <si>
    <t>中央储备粮乌兰察布直属库有限公司</t>
  </si>
  <si>
    <t>内蒙古卓资国家粮食储备库</t>
  </si>
  <si>
    <t>ZZX005</t>
  </si>
  <si>
    <t>200611NMS1515LYM0164</t>
  </si>
  <si>
    <t>200611NMS1515LYM0165</t>
  </si>
  <si>
    <t>内蒙古商都国家粮食储备库</t>
  </si>
  <si>
    <t>SD027</t>
  </si>
  <si>
    <t>200611NMS1515LYM0166</t>
  </si>
  <si>
    <t>200611NMS1515LYM0227</t>
  </si>
  <si>
    <t>中央储备粮锡林郭勒直属库有限公司</t>
  </si>
  <si>
    <t>科左中旗巨仓粮贸有限公司</t>
  </si>
  <si>
    <t>JC005</t>
  </si>
  <si>
    <t>200611NMS1515LYM0228</t>
  </si>
  <si>
    <t>200611NMS1515LYM0229</t>
  </si>
  <si>
    <t>200611NMS1515LYM0230</t>
  </si>
  <si>
    <t>200611NMS1515LYM0231</t>
  </si>
  <si>
    <t>内蒙古通粮粮食购销集团有限公司保康分库</t>
  </si>
  <si>
    <t>BK008</t>
  </si>
  <si>
    <t>200611NMS9015LYM0001</t>
  </si>
  <si>
    <t>中央储备粮通辽甘旗卡直属库有限公司</t>
  </si>
  <si>
    <t>内蒙古三禾杂豆收储有限公司</t>
  </si>
  <si>
    <t>005</t>
  </si>
  <si>
    <t>内蒙古通辽及以南地区</t>
    <phoneticPr fontId="1" type="noConversion"/>
  </si>
  <si>
    <t>200611NMS9015LYM0002</t>
  </si>
  <si>
    <t>008</t>
  </si>
  <si>
    <t>200611NMS9015LYM0003</t>
  </si>
  <si>
    <t>010</t>
  </si>
  <si>
    <t>200611NMS9015LYM0004</t>
  </si>
  <si>
    <t>200611NMS9015LYM0005</t>
  </si>
  <si>
    <t>200611NMS9015LYM0006</t>
  </si>
  <si>
    <t>200611NMS9015LYM0007</t>
  </si>
  <si>
    <t>200611NMS9015LYM0008</t>
  </si>
  <si>
    <t>200611NMS9015LYM0009</t>
  </si>
  <si>
    <t>看样日期</t>
    <phoneticPr fontId="5" type="noConversion"/>
  </si>
  <si>
    <t>200611NMS9915LYM0001</t>
  </si>
  <si>
    <t>内蒙古华粮集团乌兰花粮食物流有限公司</t>
  </si>
  <si>
    <t>内蒙古华粮集团乌兰花粮食物流有限公司乌力吉木仁分库</t>
  </si>
  <si>
    <t>3-1号罩棚</t>
  </si>
  <si>
    <t>周二周三</t>
  </si>
  <si>
    <t>200611NMS9915LYM0002</t>
  </si>
  <si>
    <t>3-2号罩棚</t>
  </si>
  <si>
    <t>200611NMS9915LYM0003</t>
  </si>
  <si>
    <t>5-1号罩棚</t>
  </si>
  <si>
    <t>200611NMS9915LYM0004</t>
  </si>
  <si>
    <t>5-2号罩棚</t>
  </si>
  <si>
    <t>200611NMS9915LYM0005</t>
  </si>
  <si>
    <t>6-1号罩棚</t>
  </si>
  <si>
    <t>200611NMS9915LYM0006</t>
  </si>
  <si>
    <t>华粮物流集团内蒙古开鲁县粮食储备库有限公司</t>
  </si>
  <si>
    <t>21号立筒仓</t>
  </si>
  <si>
    <t>200611NMS9915LYM0007</t>
  </si>
  <si>
    <t>22号立筒仓</t>
  </si>
  <si>
    <t>200611NMS9915LYM0008</t>
  </si>
  <si>
    <t>23号立筒仓</t>
  </si>
  <si>
    <t>200611NMS9915LYM0009</t>
  </si>
  <si>
    <t>24号立筒仓</t>
  </si>
  <si>
    <t>200611NMS9915LYM0010</t>
  </si>
  <si>
    <t>25号立筒仓</t>
  </si>
  <si>
    <t>200611NMS9915LYM0011</t>
  </si>
  <si>
    <t>26号立筒仓</t>
  </si>
  <si>
    <t>200611NMS9915LYM0012</t>
  </si>
  <si>
    <t>30号罩棚-1</t>
  </si>
  <si>
    <t>200611NMS9915LYM0013</t>
  </si>
  <si>
    <t>30号罩棚-2</t>
  </si>
  <si>
    <t>200611NMS9915LYM0014</t>
  </si>
  <si>
    <t>30号罩棚-3</t>
  </si>
  <si>
    <t>200611NMS9915LYM0015</t>
  </si>
  <si>
    <t>30号罩棚-4</t>
  </si>
  <si>
    <t>200611JLS2214LYM0001</t>
  </si>
  <si>
    <t>中央储备粮农安直属库有限公司</t>
  </si>
  <si>
    <t>吉林省金粮粮油有限责任公司青山分公司</t>
  </si>
  <si>
    <t>青2-2</t>
  </si>
  <si>
    <t>2014</t>
  </si>
  <si>
    <t>周一周三</t>
  </si>
  <si>
    <t>收购等级二等，扦样检验等级一等</t>
  </si>
  <si>
    <t>200611JLS2214LYM0002</t>
  </si>
  <si>
    <t>青2-3</t>
  </si>
  <si>
    <t>200611JLS2214LYM0003</t>
  </si>
  <si>
    <t>200611JLS2215LYM0001</t>
  </si>
  <si>
    <t>中央储备粮长春直属库有限公司</t>
  </si>
  <si>
    <t>长春市百丰粮食收储有限公司</t>
  </si>
  <si>
    <t>z1503</t>
  </si>
  <si>
    <t>200611JLS2215LYM0002</t>
  </si>
  <si>
    <t>1526</t>
  </si>
  <si>
    <t>200611JLS2215LYM0003</t>
  </si>
  <si>
    <t>200611JLS2215LYM0004</t>
  </si>
  <si>
    <t>4号罩棚</t>
  </si>
  <si>
    <t>200611JLS2215LYM0005</t>
  </si>
  <si>
    <t>bf3A</t>
  </si>
  <si>
    <t>200611JLS2215LYM0006</t>
  </si>
  <si>
    <t>200611JLS2215LYM0007</t>
  </si>
  <si>
    <t>200611JLS2215LYM0008</t>
  </si>
  <si>
    <t>200611JLS2215LYM0009</t>
  </si>
  <si>
    <t>200611JLS2215LYM0010</t>
  </si>
  <si>
    <t>囤4－囤8</t>
  </si>
  <si>
    <t>200611JLS2215LYM0011</t>
  </si>
  <si>
    <t>囤9囤10囤12囤18</t>
  </si>
  <si>
    <t>200611JLS2215LYM0012</t>
  </si>
  <si>
    <t>榆树市裕成油脂有限公司</t>
  </si>
  <si>
    <t>z1502</t>
  </si>
  <si>
    <t>200611JLS2215LYM0013</t>
  </si>
  <si>
    <t>长春鼎兴米业有限公司</t>
  </si>
  <si>
    <t>z15009</t>
  </si>
  <si>
    <t>200611JLS2215LYM0014</t>
  </si>
  <si>
    <t>200611JLS2215LYM0015</t>
  </si>
  <si>
    <t>p2-1</t>
  </si>
  <si>
    <t>200611JLS2215LYM0016</t>
  </si>
  <si>
    <t>200611JLS2215LYM0017</t>
  </si>
  <si>
    <t>dx3</t>
  </si>
  <si>
    <t>200611JLS2215LYM0018</t>
  </si>
  <si>
    <t>dx6</t>
  </si>
  <si>
    <t>200611JLS2215LYM0019</t>
  </si>
  <si>
    <t>200611JLS2215LYM0020</t>
  </si>
  <si>
    <t>200611JLS2215LYM0021</t>
  </si>
  <si>
    <t>200611JLS2215LYM0022</t>
  </si>
  <si>
    <t>200611JLS2215LYM0023</t>
  </si>
  <si>
    <t>200611JLS2215LYM0024</t>
  </si>
  <si>
    <t>吉林省良友集团有限公司</t>
  </si>
  <si>
    <t>9B</t>
  </si>
  <si>
    <t>200611JLS2215LYM0025</t>
  </si>
  <si>
    <t>200611JLS2215LYM0026</t>
  </si>
  <si>
    <t>榆树市裕成油脂有限公司东沟分公司</t>
  </si>
  <si>
    <t>z1501</t>
  </si>
  <si>
    <t>货位z1501-1院内修工，绕行60公里检斤，乡路限载30吨，榆树距舒兰较近，充分考虑疫情，合理竞买</t>
  </si>
  <si>
    <t>200611JLS2215LYM0027</t>
  </si>
  <si>
    <t>货位z1501-2院内修工，绕行60公里检斤，乡路限载30吨，榆树距舒兰较近，充分考虑疫情，合理竞买</t>
  </si>
  <si>
    <t>200611JLS2215LYM0028</t>
  </si>
  <si>
    <t>货位z1501-3院内修工，绕行60公里检斤，乡路限载30吨，榆树距舒兰较近，充分考虑疫情，合理竞买</t>
  </si>
  <si>
    <t>200611JLS2215LYM0029</t>
  </si>
  <si>
    <t>货位z1501-4院内修工，绕行60公里检斤，乡路限载30吨，榆树距舒兰较近，充分考虑疫情，合理竞买</t>
  </si>
  <si>
    <t>200611JLS2215LYM0030</t>
  </si>
  <si>
    <t>货位z1501-5院内修工，绕行60公里检斤，乡路限载30吨，榆树距舒兰较近，充分考虑疫情，合理竞买</t>
  </si>
  <si>
    <t>200611JLS2215LYM0031</t>
  </si>
  <si>
    <t>货位z1501-6院内修工，绕行60公里检斤，乡路限载30吨，榆树距舒兰较近，充分考虑疫情，合理竞买</t>
  </si>
  <si>
    <t>200611JLS2215LYM0032</t>
  </si>
  <si>
    <t>货位z1501-4-1院内修工，绕行60公里检斤，乡路限载30吨，榆树距舒兰较近，充分考虑疫情，合理竞买</t>
  </si>
  <si>
    <t>200611JLS2215LYM0033</t>
  </si>
  <si>
    <t>货位z1501-5-1院内修工，绕行60公里检斤，乡路限载30吨，榆树距舒兰较近，充分考虑疫情，合理竞买</t>
  </si>
  <si>
    <t>200611JLS2215LYM0034</t>
  </si>
  <si>
    <t>货位z1501-3-1院内修工，绕行60公里检斤，乡路限载30吨，榆树距舒兰较近，充分考虑疫情，合理竞买</t>
  </si>
  <si>
    <t>200611JLS2215LYM0035</t>
  </si>
  <si>
    <t>货位z1501-1-1院内修工，绕行60公里检斤，乡路限载30吨，榆树距舒兰较近，充分考虑疫情，合理竞买</t>
  </si>
  <si>
    <t>200611JLS2215LYM0036</t>
  </si>
  <si>
    <t>货位z1501-6-1院内修工，绕行60公里检斤，乡路限载30吨，榆树距舒兰较近，充分考虑疫情，合理竞买</t>
  </si>
  <si>
    <t>200611JLS2215LYM0037</t>
  </si>
  <si>
    <t>货位z1501-6-2院内修工，绕行60公里检斤，乡路限载30吨，榆树距舒兰较近，充分考虑疫情，合理竞买</t>
  </si>
  <si>
    <t>200611JLS2215LYM0038</t>
  </si>
  <si>
    <t>200611JLS2215LYM0039</t>
  </si>
  <si>
    <t>吉林省金粮粮油有限责任公司滨河分公司</t>
  </si>
  <si>
    <t>phd3</t>
  </si>
  <si>
    <t>200611JLS2215LYM0040</t>
  </si>
  <si>
    <t>phd4</t>
  </si>
  <si>
    <t>200611JLS2215LYM0041</t>
  </si>
  <si>
    <t>phd5</t>
  </si>
  <si>
    <t>200611JLS2215LYM0042</t>
  </si>
  <si>
    <t>phd7</t>
  </si>
  <si>
    <t>200611JLS2215LYM0043</t>
  </si>
  <si>
    <t>phd8</t>
  </si>
  <si>
    <t>200611JLS2215LYM0044</t>
  </si>
  <si>
    <t>phd13</t>
  </si>
  <si>
    <t>200611JLS2215LYM0045</t>
  </si>
  <si>
    <t>phd24</t>
  </si>
  <si>
    <t>200611JLS2215LYM0046</t>
  </si>
  <si>
    <t>phd32</t>
  </si>
  <si>
    <t>200611JLS2215LYM0047</t>
  </si>
  <si>
    <t>phd36</t>
  </si>
  <si>
    <t>200611JLS2215LYM0048</t>
  </si>
  <si>
    <t>phd42</t>
  </si>
  <si>
    <t>200611JLS2215LYM0049</t>
  </si>
  <si>
    <t>phd44</t>
  </si>
  <si>
    <t>收购等级三等，扦样检验等级二等</t>
  </si>
  <si>
    <t>200611JLS2215LYM0050</t>
  </si>
  <si>
    <t>phd55</t>
  </si>
  <si>
    <t>收购等级一等，扦样检验等级二等</t>
  </si>
  <si>
    <t>200611JLS2215LYM0051</t>
  </si>
  <si>
    <t>phd58</t>
  </si>
  <si>
    <t>200611JLS2215LYM0052</t>
  </si>
  <si>
    <t>phd60</t>
  </si>
  <si>
    <t>200611JLS2215LYM0053</t>
  </si>
  <si>
    <t>phd62</t>
  </si>
  <si>
    <t>200611JLS2215LYM0054</t>
  </si>
  <si>
    <t>phd63</t>
  </si>
  <si>
    <t>200611JLS2215LYM0055</t>
  </si>
  <si>
    <t>phd64</t>
  </si>
  <si>
    <t>200611JLS2215LYM0056</t>
  </si>
  <si>
    <t>phd67</t>
  </si>
  <si>
    <t>200611JLS2215LYM0057</t>
  </si>
  <si>
    <t>phd70</t>
  </si>
  <si>
    <t>200611JLS2215LYM0058</t>
  </si>
  <si>
    <t>phd71</t>
  </si>
  <si>
    <t>200611JLS2215LYM0059</t>
  </si>
  <si>
    <t>phd72</t>
  </si>
  <si>
    <t>200611JLS2215LYM0060</t>
  </si>
  <si>
    <t>phd76</t>
  </si>
  <si>
    <t>200611JLS2215LYM0061</t>
  </si>
  <si>
    <t>phd77</t>
  </si>
  <si>
    <t>200611JLS2215LYM0062</t>
  </si>
  <si>
    <t>phd79</t>
  </si>
  <si>
    <t>200611JLS2215LYM0063</t>
  </si>
  <si>
    <t>phd82</t>
  </si>
  <si>
    <t>200611JLS2215LYM0064</t>
  </si>
  <si>
    <t>phd83</t>
  </si>
  <si>
    <t>200611JLS2215LYM0065</t>
  </si>
  <si>
    <t>phd84</t>
  </si>
  <si>
    <t>200611JLS2215LYM0066</t>
  </si>
  <si>
    <t>phd86</t>
  </si>
  <si>
    <t>200611JLS2215LYM0067</t>
  </si>
  <si>
    <t>phd88</t>
  </si>
  <si>
    <t>200611JLS2215LYM0068</t>
  </si>
  <si>
    <t>phd92</t>
  </si>
  <si>
    <t>200611JLS2215LYM0069</t>
  </si>
  <si>
    <t>phd94</t>
  </si>
  <si>
    <t>200611JLS2215LYM0070</t>
  </si>
  <si>
    <t>phd97</t>
  </si>
  <si>
    <t>200611JLS2215LYM0071</t>
  </si>
  <si>
    <t>phd98</t>
  </si>
  <si>
    <t>200611JLS2215LYM0072</t>
  </si>
  <si>
    <t>phd99</t>
  </si>
  <si>
    <t>200611JLS2215LYM0073</t>
  </si>
  <si>
    <t>phd108</t>
  </si>
  <si>
    <t>收购等级二等，扦样检验等级三等</t>
  </si>
  <si>
    <t>200611JLS2215LYM0074</t>
  </si>
  <si>
    <t>phd116</t>
  </si>
  <si>
    <t>200611JLS2215LYM0075</t>
  </si>
  <si>
    <t>phd119</t>
  </si>
  <si>
    <t>200611JLS2215LYM0076</t>
  </si>
  <si>
    <t>phd128</t>
  </si>
  <si>
    <t>200611JLS2215LYM0077</t>
  </si>
  <si>
    <t>phd131</t>
  </si>
  <si>
    <t>200611JLS2215LYM0078</t>
  </si>
  <si>
    <t>phd136</t>
  </si>
  <si>
    <t>200611JLS2215LYM0079</t>
  </si>
  <si>
    <t>phd150</t>
  </si>
  <si>
    <t>200611JLS2215LYM0080</t>
  </si>
  <si>
    <t>jlqsd3</t>
  </si>
  <si>
    <t>200611JLS2215LYM0081</t>
  </si>
  <si>
    <t>jlqsd4</t>
  </si>
  <si>
    <t>200611JLS2215LYM0082</t>
  </si>
  <si>
    <t>jlqsd5</t>
  </si>
  <si>
    <t>200611JLS2215LYM0083</t>
  </si>
  <si>
    <t>jlqsd7</t>
  </si>
  <si>
    <t>200611JLS2215LYM0084</t>
  </si>
  <si>
    <t>jlqsd12</t>
  </si>
  <si>
    <t>200611JLS2215LYM0085</t>
  </si>
  <si>
    <t>jlqsd13</t>
  </si>
  <si>
    <t>200611JLS2215LYM0086</t>
  </si>
  <si>
    <t>jlqsd14</t>
  </si>
  <si>
    <t>200611JLS2215LYM0087</t>
  </si>
  <si>
    <t>jlqsd15</t>
  </si>
  <si>
    <t>200611JLS2215LYM0088</t>
  </si>
  <si>
    <t>jlqsd16</t>
  </si>
  <si>
    <t>200611JLS2215LYM0089</t>
  </si>
  <si>
    <t>jlqsd20</t>
  </si>
  <si>
    <t>200611JLS2215LYM0090</t>
  </si>
  <si>
    <t>jlqsd30</t>
  </si>
  <si>
    <t>200611JLS2215LYM0091</t>
  </si>
  <si>
    <t>jlqsd34</t>
  </si>
  <si>
    <t>200611JLS2215LYM0092</t>
  </si>
  <si>
    <t>jlqsd47</t>
  </si>
  <si>
    <t>200611JLS2215LYM0093</t>
  </si>
  <si>
    <t>jlqsd48</t>
  </si>
  <si>
    <t>200611JLS2215LYM0094</t>
  </si>
  <si>
    <t>jlqsd53</t>
  </si>
  <si>
    <t>200611JLS2215LYM0095</t>
  </si>
  <si>
    <t>jlqsd55</t>
  </si>
  <si>
    <t>200611JLS2215LYM0096</t>
  </si>
  <si>
    <t>jlqsd57</t>
  </si>
  <si>
    <t>200611JLS2215LYM0097</t>
  </si>
  <si>
    <t>jlqsd58</t>
  </si>
  <si>
    <t>200611JLS2215LYM0098</t>
  </si>
  <si>
    <t>jlqsd60</t>
  </si>
  <si>
    <t>200611JLS2215LYM0099</t>
  </si>
  <si>
    <t>jlqsd66</t>
  </si>
  <si>
    <t>200611JLS2215LYM0100</t>
  </si>
  <si>
    <t>jlqsd67</t>
  </si>
  <si>
    <t>200611JLS2215LYM0101</t>
  </si>
  <si>
    <t>jlqsd68</t>
  </si>
  <si>
    <t>200611JLS2215LYM0102</t>
  </si>
  <si>
    <t>jlqsd69</t>
  </si>
  <si>
    <t>200611JLS2215LYM0103</t>
  </si>
  <si>
    <t>jlqsd70</t>
  </si>
  <si>
    <t>200611JLS2215LYM0104</t>
  </si>
  <si>
    <t>jlqsd71</t>
  </si>
  <si>
    <t>200611JLS2215LYM0105</t>
  </si>
  <si>
    <t>jlqsd72</t>
  </si>
  <si>
    <t>200611JLS2215LYM0106</t>
  </si>
  <si>
    <t>jlqsd73</t>
  </si>
  <si>
    <t>200611JLS2215LYM0107</t>
  </si>
  <si>
    <t>青31</t>
  </si>
  <si>
    <t>200611JLS2215LYM0108</t>
  </si>
  <si>
    <t>青33</t>
  </si>
  <si>
    <t>200611JLS2215LYM0109</t>
  </si>
  <si>
    <t>青35</t>
  </si>
  <si>
    <t>200611JLS2215LYM0110</t>
  </si>
  <si>
    <t>青36</t>
  </si>
  <si>
    <t>200611JLS2215LYM0111</t>
  </si>
  <si>
    <t>青52</t>
  </si>
  <si>
    <t>200611JLS2215LYM0112</t>
  </si>
  <si>
    <t>青61</t>
  </si>
  <si>
    <t>200611JLS2215LYM0113</t>
  </si>
  <si>
    <t>中央储备粮龙嘉直属库有限公司</t>
  </si>
  <si>
    <t>中央储备粮龙嘉直属库春阳分库</t>
  </si>
  <si>
    <t>罩棚1</t>
  </si>
  <si>
    <t>货位：罩棚1</t>
  </si>
  <si>
    <t>200611JLS2215LYM0114</t>
  </si>
  <si>
    <t>货位：罩棚1-1</t>
  </si>
  <si>
    <t>200611JLS2215LYM0115</t>
  </si>
  <si>
    <t>春阳3-5、16、20-21、27</t>
  </si>
  <si>
    <t>货位：春阳3-5、16、20-21、27</t>
  </si>
  <si>
    <t>200611JLS2215LYM0116</t>
  </si>
  <si>
    <t>春阳6、18-19、22、24、37</t>
  </si>
  <si>
    <t>货位：春阳6、18-19、22、24、37，收购等级二等，扦样检验等级一等。</t>
  </si>
  <si>
    <t>200611JLS2215LYM0117</t>
  </si>
  <si>
    <t>春阳33-35、49-50</t>
  </si>
  <si>
    <t>货位：春阳33-35、49-50</t>
  </si>
  <si>
    <t>200611JLS2215LYM0118</t>
  </si>
  <si>
    <t>春阳28-32</t>
  </si>
  <si>
    <t>货位：春阳28-32</t>
  </si>
  <si>
    <t>200611JLS2215LYM0119</t>
  </si>
  <si>
    <t>中央储备粮龙嘉直属库上河湾分库</t>
  </si>
  <si>
    <t>房式仓1</t>
  </si>
  <si>
    <t>200611JLS2215LYM0120</t>
  </si>
  <si>
    <t>房式仓2</t>
  </si>
  <si>
    <t>200611JLS2215LYM0121</t>
  </si>
  <si>
    <t>罩棚4</t>
  </si>
  <si>
    <t>货位：罩棚4</t>
  </si>
  <si>
    <t>200611JLS2215LYM0122</t>
  </si>
  <si>
    <t>罩棚</t>
  </si>
  <si>
    <t>货位：罩棚-1</t>
  </si>
  <si>
    <t>200611JLS2215LYM0123</t>
  </si>
  <si>
    <t>货位：罩棚4-1</t>
  </si>
  <si>
    <t>200611JLS2215LYM0124</t>
  </si>
  <si>
    <t>货位：罩棚-2</t>
  </si>
  <si>
    <t>200611JLS2215LYM0125</t>
  </si>
  <si>
    <t>九台区源茂粮食收储有限公司</t>
  </si>
  <si>
    <t>罩棚5</t>
  </si>
  <si>
    <t>货位：罩棚5</t>
  </si>
  <si>
    <t>200611JLS2215LYM0126</t>
  </si>
  <si>
    <t>货位：罩棚5-1</t>
  </si>
  <si>
    <t>200611JLS2215LYM0127</t>
  </si>
  <si>
    <t>货位：罩棚5-2</t>
  </si>
  <si>
    <t>200611JLS2215LYM0128</t>
  </si>
  <si>
    <t>长春市九台区东师农牧业有限公司</t>
  </si>
  <si>
    <t>平房仓12</t>
  </si>
  <si>
    <t>货位：平房仓12</t>
  </si>
  <si>
    <t>200611JLS2215LYM0129</t>
  </si>
  <si>
    <t>货位：平房仓12-1</t>
  </si>
  <si>
    <t>200611JLS2215LYM0130</t>
  </si>
  <si>
    <t>货位：平房仓12-2</t>
  </si>
  <si>
    <t>200611JLS2215LYM0131</t>
  </si>
  <si>
    <t>中央储备粮榆树直属库有限公司</t>
  </si>
  <si>
    <t>吉林榆树古船米业有限公司</t>
  </si>
  <si>
    <t>5--1</t>
  </si>
  <si>
    <t>5--1-1要遵守榆防领办发【2020】150号文件先锋库区储存</t>
  </si>
  <si>
    <t>200611JLS2215LYM0132</t>
  </si>
  <si>
    <t>5--1-2要遵守榆防领办发【2020】150号文件先锋库区储存</t>
  </si>
  <si>
    <t>200611JLS2215LYM0133</t>
  </si>
  <si>
    <t>中央储备粮德惠直属库有限公司</t>
  </si>
  <si>
    <t>吉林德翔物流有限公司</t>
  </si>
  <si>
    <t>千吨囤2号</t>
  </si>
  <si>
    <t>200611JLS2215LYM0134</t>
  </si>
  <si>
    <t>千吨囤3号</t>
  </si>
  <si>
    <t>200611JLS2215LYM0135</t>
  </si>
  <si>
    <t>千吨囤4号</t>
  </si>
  <si>
    <t>200611JLS2215LYM0136</t>
  </si>
  <si>
    <t>千吨囤5号</t>
  </si>
  <si>
    <t>200611JLS2215LYM0137</t>
  </si>
  <si>
    <t>千吨囤11号</t>
  </si>
  <si>
    <t>200611JLS2215LYM0138</t>
  </si>
  <si>
    <t>吉林省亿农汇粮油贸易有限公司</t>
  </si>
  <si>
    <t>111</t>
  </si>
  <si>
    <t>111号囤</t>
  </si>
  <si>
    <t>200611JLS2215LYM0139</t>
  </si>
  <si>
    <t>120</t>
  </si>
  <si>
    <t>120号囤</t>
  </si>
  <si>
    <t>200611JLS2215LYM0140</t>
  </si>
  <si>
    <t>德惠市鑫德粮油经贸有限公司</t>
  </si>
  <si>
    <t>罩棚6-2</t>
  </si>
  <si>
    <t>罩棚6-2，场地翻浆，限重25吨</t>
  </si>
  <si>
    <t>200611JLS2215LYM0141</t>
  </si>
  <si>
    <t>吉林省申大农牧业发展有限公司</t>
  </si>
  <si>
    <t>囤12</t>
  </si>
  <si>
    <t>200611JLS2215LYM0142</t>
  </si>
  <si>
    <t>囤13</t>
  </si>
  <si>
    <t>200611JLS2215LYM0143</t>
  </si>
  <si>
    <t>囤52</t>
  </si>
  <si>
    <t>200611JLS2215LYM0144</t>
  </si>
  <si>
    <t>囤62</t>
  </si>
  <si>
    <t>200611JLS2215LYM0145</t>
  </si>
  <si>
    <t>中央储备粮四平直属库有限公司</t>
  </si>
  <si>
    <t>四平荣盛粮食收储有限公司</t>
  </si>
  <si>
    <t>ZRS-6-1</t>
  </si>
  <si>
    <t>200611JLS2215LYM0146</t>
  </si>
  <si>
    <t>ZRS-8-1</t>
  </si>
  <si>
    <t>200611JLS2215LYM0147</t>
  </si>
  <si>
    <t>四平市叶赫粮食仓储物流有限公司</t>
  </si>
  <si>
    <t>9-1</t>
  </si>
  <si>
    <t>200611JLS2215LYM0148</t>
  </si>
  <si>
    <t>9-1-1</t>
  </si>
  <si>
    <t>200611JLS2215LYM0149</t>
  </si>
  <si>
    <t>9-1-2</t>
  </si>
  <si>
    <t>200611JLS2215LYM0150</t>
  </si>
  <si>
    <t>四平市第一粮库</t>
  </si>
  <si>
    <t>6号罩棚</t>
  </si>
  <si>
    <t>200611JLS2215LYM0151</t>
  </si>
  <si>
    <t>吉林省东点农业科技有限公司</t>
  </si>
  <si>
    <t>千吨囤17号</t>
  </si>
  <si>
    <t>200611JLS2215LYM0152</t>
  </si>
  <si>
    <t>千吨囤18号</t>
  </si>
  <si>
    <t>200611JLS2215LYM0153</t>
  </si>
  <si>
    <t>千吨囤19号</t>
  </si>
  <si>
    <t>200611JLS2215LYM0154</t>
  </si>
  <si>
    <t>梨树县万发粮食收储有限公司</t>
  </si>
  <si>
    <t>1-2号</t>
  </si>
  <si>
    <t>200611JLS2215LYM0155</t>
  </si>
  <si>
    <t>1-2号-1</t>
  </si>
  <si>
    <t>200611JLS2215LYM0156</t>
  </si>
  <si>
    <t>中央储备粮四平直属库有限公司郭家店分公司</t>
  </si>
  <si>
    <t>1号简易罩棚</t>
  </si>
  <si>
    <t>200611JLS2215LYM0157</t>
  </si>
  <si>
    <t>2号简易罩棚</t>
  </si>
  <si>
    <t>200611JLS2215LYM0158</t>
  </si>
  <si>
    <t>四平市三元粮油有限公司</t>
  </si>
  <si>
    <t>15号千吨囤</t>
  </si>
  <si>
    <t>200611JLS2215LYM0159</t>
  </si>
  <si>
    <t>23号千吨囤</t>
  </si>
  <si>
    <t>200611JLS2215LYM0160</t>
  </si>
  <si>
    <t>24号千吨囤</t>
  </si>
  <si>
    <t>200611JLS2215LYM0161</t>
  </si>
  <si>
    <t>31号千吨囤</t>
  </si>
  <si>
    <t>200611JLS2215LYM0162</t>
  </si>
  <si>
    <t>35号千吨囤</t>
  </si>
  <si>
    <t>200611JLS2215LYM0163</t>
  </si>
  <si>
    <t>吉林省悦临物流有限公司</t>
  </si>
  <si>
    <t>ZYL-5</t>
  </si>
  <si>
    <t>200611JLS2215LYM0164</t>
  </si>
  <si>
    <t>梨树县生达粮食加工有限公司</t>
  </si>
  <si>
    <t>ZSDzp3-2</t>
  </si>
  <si>
    <t>ZSDzp3-2-1</t>
  </si>
  <si>
    <t>200611JLS2215LYM0165</t>
  </si>
  <si>
    <t>ZSDzp3-2-2</t>
  </si>
  <si>
    <t>200611JLS2215LYM0166</t>
  </si>
  <si>
    <t>ZSDzp3-2-3</t>
  </si>
  <si>
    <t>200611JLS2215LYM0167</t>
  </si>
  <si>
    <t>梨树县新太平粮食收储有限公司东河分公司</t>
  </si>
  <si>
    <t>LC3-2</t>
  </si>
  <si>
    <t>200611JLS2215LYM0168</t>
  </si>
  <si>
    <t>四平鑫达仓储有限公司</t>
  </si>
  <si>
    <t>罩棚仓5号库-2</t>
  </si>
  <si>
    <t>200611JLS2215LYM0169</t>
  </si>
  <si>
    <t>罩棚仓5号库-3</t>
  </si>
  <si>
    <t>200611JLS2215LYM0170</t>
  </si>
  <si>
    <t>梨树县鸿韵粮食收储有限公司</t>
  </si>
  <si>
    <t>5号5-3区</t>
  </si>
  <si>
    <t>200611JLS2215LYM0171</t>
  </si>
  <si>
    <t>5号5-3区-1</t>
  </si>
  <si>
    <t>200611JLS2215LYM0172</t>
  </si>
  <si>
    <t>四平市三元粮油有限公司十家堡祥和分公司</t>
  </si>
  <si>
    <t>3--2-1</t>
  </si>
  <si>
    <t>200611JLS2215LYM0173</t>
  </si>
  <si>
    <t>中央储备粮伊通直属库有限公司</t>
  </si>
  <si>
    <t>吉林省伊通粮食中心库</t>
  </si>
  <si>
    <t>房式仓1-2</t>
  </si>
  <si>
    <t>疫情原因对吉林市区域等高、中风险相关重点地区来返的车辆和人员进入县内需集中隔离，以政府最新公告为准.房式仓1-2</t>
  </si>
  <si>
    <t>200611JLS2215LYM0174</t>
  </si>
  <si>
    <t>吉林伊通大孤山粮食收储库</t>
  </si>
  <si>
    <t>88-2</t>
  </si>
  <si>
    <t>疫情原因对吉林市区域等高、中风险相关重点地区来返的车辆和人员进入县内需集中隔离，以政府最新公告为准.罩棚仓88-2-2</t>
  </si>
  <si>
    <t>200611JLS2215LYM0175</t>
  </si>
  <si>
    <t>吉林伊通小孤山粮食收储库</t>
  </si>
  <si>
    <t>合251.253-258囤</t>
  </si>
  <si>
    <t>疫情原因对吉林市区域等高、中风险相关重点地区来返的车辆和人员进入县内需集中隔离，以政府最新公告为准.钢筋囤251、253、254、255、256、257、258</t>
  </si>
  <si>
    <t>200611JLS2215LYM0176</t>
  </si>
  <si>
    <t>吉林伊通地局子粮食收储库</t>
  </si>
  <si>
    <t>合1508-1504-1515囤</t>
  </si>
  <si>
    <t>疫情原因对吉林市区域等高、中风险相关重点地区来返的车辆和人员进入县内需集中隔离，以政府最新公告为准.千吨囤1504、1508、1515，限高4.2米</t>
  </si>
  <si>
    <t>200611JLS2215LYM0177</t>
  </si>
  <si>
    <t>吉林伊通三道粮食收储库</t>
  </si>
  <si>
    <t>罩棚2-1</t>
  </si>
  <si>
    <t>疫情原因对吉林市区域等高、中风险相关重点地区来返的车辆和人员进入县内需集中隔离，以政府最新公告为准.罩棚2-1-2</t>
  </si>
  <si>
    <t>200611JLS2215LYM0178</t>
  </si>
  <si>
    <t>吉林伊通七一七粮食收储库</t>
  </si>
  <si>
    <t>疫情原因对吉林市区域等高、中风险相关重点地区来返的车辆和人员进入县内需集中隔离，以政府最新公告为准.7仓三、五区</t>
  </si>
  <si>
    <t>200611JLS2215LYM0179</t>
  </si>
  <si>
    <t>吉林伊通西苇粮食收储库（莫里储粮专区）</t>
  </si>
  <si>
    <t>合98.99.100囤</t>
  </si>
  <si>
    <t>疫情原因对吉林市区域等高、中风险相关重点地区来返的车辆和人员进入县内需集中隔离，以政府最新公告为准。新型囤ML098、新型囤ML099新型囤ML100、.修路需绕行，限重30吨。</t>
  </si>
  <si>
    <t>200611JLS2215LYM0180</t>
  </si>
  <si>
    <t>吉林伊通靠山粮食收储库（黄岭子储粮专区）</t>
  </si>
  <si>
    <t>合91.97囤</t>
  </si>
  <si>
    <t>疫情原因对吉林市区域等高、中风险相关重点地区来返的车辆和人员进入县内需集中隔离，以政府最新公告为准.千吨囤91、97</t>
  </si>
  <si>
    <t>200611JLS2215LYM0181</t>
  </si>
  <si>
    <t>伊通满族自治县永昌粮食购销有限公司</t>
  </si>
  <si>
    <t>合7.8.9囤</t>
  </si>
  <si>
    <t>疫情原因对吉林市区域等高、中风险相关重点地区来返的车辆和人员进入县内需集中隔离，以政府最新公告为准.千吨囤7、8、9</t>
  </si>
  <si>
    <t>200611JLS2215LYM0182</t>
  </si>
  <si>
    <t>吉林寿山福海农业物流有限公司</t>
  </si>
  <si>
    <t>合49-50囤</t>
  </si>
  <si>
    <t>疫情原因对吉林市区域等高、中风险相关重点地区来返的车辆和人员进入县内需集中隔离，以政府最新公告为准.千吨囤49、50</t>
  </si>
  <si>
    <t>200611JLS2215LYM0183</t>
  </si>
  <si>
    <t>吉林省伊伟粮食收储有限公司</t>
  </si>
  <si>
    <t>合9.10囤</t>
  </si>
  <si>
    <t>疫情原因对吉林市区域等高、中风险相关重点地区来返的车辆和人员进入县内需集中隔离，以政府最新公告为准.千吨囤9、10</t>
  </si>
  <si>
    <t>200611JLS2215LYM0184</t>
  </si>
  <si>
    <t>中央储备粮公主岭直属库有限公司</t>
  </si>
  <si>
    <t>吉林省东良粮食集团有限公司范家屯粮库</t>
  </si>
  <si>
    <t>6罩棚</t>
  </si>
  <si>
    <t>6-1、6-2为同一仓房</t>
  </si>
  <si>
    <t>200611JLS2215LYM0185</t>
  </si>
  <si>
    <t>200611JLS2215LYM0186</t>
  </si>
  <si>
    <t>中央储备粮双辽直属库有限公司</t>
  </si>
  <si>
    <t>双辽市新立粮库</t>
  </si>
  <si>
    <t>罩棚26-1</t>
  </si>
  <si>
    <t>罩棚26-1-1</t>
  </si>
  <si>
    <t>200611JLS2215LYM0187</t>
  </si>
  <si>
    <t>罩棚26-1-2</t>
  </si>
  <si>
    <t>200611JLS2215LYM0188</t>
  </si>
  <si>
    <t>双辽市兴龙粮库</t>
  </si>
  <si>
    <t>08L</t>
  </si>
  <si>
    <t>200611JLS2215LYM0189</t>
  </si>
  <si>
    <t>09L</t>
  </si>
  <si>
    <t>200611JLS2215LYM0190</t>
  </si>
  <si>
    <t>011L</t>
  </si>
  <si>
    <t>200611JLS2215LYM0191</t>
  </si>
  <si>
    <t>012L</t>
  </si>
  <si>
    <t>200611JLS2215LYM0192</t>
  </si>
  <si>
    <t>013L</t>
  </si>
  <si>
    <t>200611JLS2215LYM0193</t>
  </si>
  <si>
    <t>014L</t>
  </si>
  <si>
    <t>200611JLS2215LYM0194</t>
  </si>
  <si>
    <t>015L</t>
  </si>
  <si>
    <t>200611JLS2215LYM0195</t>
  </si>
  <si>
    <t>016L</t>
  </si>
  <si>
    <t>200611JLS2215LYM0196</t>
  </si>
  <si>
    <t>018L</t>
  </si>
  <si>
    <t>200611JLS2215LYM0197</t>
  </si>
  <si>
    <t>010L</t>
  </si>
  <si>
    <t>200611JLS2215LYM0198</t>
  </si>
  <si>
    <t>双辽市服先粮库</t>
  </si>
  <si>
    <t>罩棚12-1</t>
  </si>
  <si>
    <t>200611JLS2215LYM0199</t>
  </si>
  <si>
    <t>罩棚12-2</t>
  </si>
  <si>
    <t>200611JLS2215LYM0200</t>
  </si>
  <si>
    <t>双辽市向阳粮库</t>
  </si>
  <si>
    <t>2-4</t>
  </si>
  <si>
    <t>预计近期院内地秤维修</t>
  </si>
  <si>
    <t>200611JLS2215LYM0201</t>
  </si>
  <si>
    <t>200611JLS2215LYM0202</t>
  </si>
  <si>
    <t>200611JLS2215LYM0203</t>
  </si>
  <si>
    <t>200611JLS2215LYM0204</t>
  </si>
  <si>
    <t>200611JLS2215LYM0205</t>
  </si>
  <si>
    <t>中央储备粮辽源直属库有限公司</t>
  </si>
  <si>
    <t>东丰县粮食局大兴粮库</t>
  </si>
  <si>
    <t>1号千吨囤</t>
  </si>
  <si>
    <t>200611JLS2215LYM0206</t>
  </si>
  <si>
    <t>2号千吨囤</t>
  </si>
  <si>
    <t>200611JLS2215LYM0207</t>
  </si>
  <si>
    <t>3号千吨囤</t>
  </si>
  <si>
    <t>200611JLS2215LYM0208</t>
  </si>
  <si>
    <t>4号千吨囤</t>
  </si>
  <si>
    <t>200611JLS2215LYM0209</t>
  </si>
  <si>
    <t>5号千吨囤</t>
  </si>
  <si>
    <t>200611JLS2215LYM0210</t>
  </si>
  <si>
    <t>6号千吨囤</t>
  </si>
  <si>
    <t>200611JLS2215LYM0211</t>
  </si>
  <si>
    <t>7号千吨囤</t>
  </si>
  <si>
    <t>200611JLS2215LYM0212</t>
  </si>
  <si>
    <t>8号千吨囤</t>
  </si>
  <si>
    <t>200611JLS2215LYM0213</t>
  </si>
  <si>
    <t>吉林省农乐饲料有限公司</t>
  </si>
  <si>
    <t>200611JLS2215LYM0214</t>
  </si>
  <si>
    <t>3号仓-1</t>
  </si>
  <si>
    <t>200611JLS2215LYM0215</t>
  </si>
  <si>
    <t>1号仓-3</t>
  </si>
  <si>
    <t>200611JLS2215LYM0216</t>
  </si>
  <si>
    <t>1号仓-4</t>
  </si>
  <si>
    <t>200611JLS2215LYM0217</t>
  </si>
  <si>
    <t>东丰县粮食局大阳粮库</t>
  </si>
  <si>
    <t>7号囤</t>
  </si>
  <si>
    <t>200611JLS2215LYM0218</t>
  </si>
  <si>
    <t>8号囤</t>
  </si>
  <si>
    <t>200611JLS2215LYM0219</t>
  </si>
  <si>
    <t>200611JLS2215LYM0220</t>
  </si>
  <si>
    <t>20号囤</t>
  </si>
  <si>
    <t>200611JLS2215LYM0221</t>
  </si>
  <si>
    <t>22号囤</t>
  </si>
  <si>
    <t>200611JLS2215LYM0222</t>
  </si>
  <si>
    <t>24号囤</t>
  </si>
  <si>
    <t>200611JLS2215LYM0223</t>
  </si>
  <si>
    <t>26号囤</t>
  </si>
  <si>
    <t>200611JLS2215LYM0224</t>
  </si>
  <si>
    <t>28号囤</t>
  </si>
  <si>
    <t>200611JLS2215LYM0225</t>
  </si>
  <si>
    <t>30号囤</t>
  </si>
  <si>
    <t>200611JLS2215LYM0226</t>
  </si>
  <si>
    <t>31号囤</t>
  </si>
  <si>
    <t>200611JLS2215LYM0227</t>
  </si>
  <si>
    <t>32号囤</t>
  </si>
  <si>
    <t>200611JLS2215LYM0228</t>
  </si>
  <si>
    <t>34号囤</t>
  </si>
  <si>
    <t>200611JLS2215LYM0229</t>
  </si>
  <si>
    <t>35号囤</t>
  </si>
  <si>
    <t>200611JLS2215LYM0230</t>
  </si>
  <si>
    <t>200611JLS2215LYM0231</t>
  </si>
  <si>
    <t>200611JLS2215LYM0232</t>
  </si>
  <si>
    <t>9号囤</t>
  </si>
  <si>
    <t>200611JLS2215LYM0233</t>
  </si>
  <si>
    <t>14号囤</t>
  </si>
  <si>
    <t>200611JLS2215LYM0234</t>
  </si>
  <si>
    <t>15号囤</t>
  </si>
  <si>
    <t>200611JLS2215LYM0235</t>
  </si>
  <si>
    <t>辽源市金良粮食收储有限公司</t>
  </si>
  <si>
    <t>4号平房仓</t>
  </si>
  <si>
    <t>200611JLS2215LYM0236</t>
  </si>
  <si>
    <t>4号平房仓-1</t>
  </si>
  <si>
    <t>200611JLS2215LYM0237</t>
  </si>
  <si>
    <t>4号平房仓-2</t>
  </si>
  <si>
    <t>200611JLS2215LYM0238</t>
  </si>
  <si>
    <t>东丰县利丰谷物有限责任公司</t>
  </si>
  <si>
    <t>4号仓</t>
  </si>
  <si>
    <t>200611JLS2215LYM0239</t>
  </si>
  <si>
    <t>200611JLS2215LYM0240</t>
  </si>
  <si>
    <t>200611JLS2215LYM0241</t>
  </si>
  <si>
    <t>中央储备粮柳河直属库有限公司</t>
  </si>
  <si>
    <t>柳河县孤山子粮库</t>
  </si>
  <si>
    <t>01；柳河政府公告高风险疫区来柳河人员需隔离14天以柳河政府最新公告为准</t>
  </si>
  <si>
    <t>200611JLS2215LYM0242</t>
  </si>
  <si>
    <t>9号千吨囤</t>
  </si>
  <si>
    <t>200611JLS2215LYM0243</t>
  </si>
  <si>
    <t>10号千吨囤</t>
  </si>
  <si>
    <t>200611JLS2215LYM0244</t>
  </si>
  <si>
    <t>11号千吨囤</t>
  </si>
  <si>
    <t>200611JLS2215LYM0245</t>
  </si>
  <si>
    <t>12号千吨囤</t>
  </si>
  <si>
    <t>200611JLS2215LYM0246</t>
  </si>
  <si>
    <t>200611JLS2215LYM0247</t>
  </si>
  <si>
    <t>200611JLS2215LYM0248</t>
  </si>
  <si>
    <t>200611JLS2215LYM0249</t>
  </si>
  <si>
    <t>13号千吨囤</t>
  </si>
  <si>
    <t>200611JLS2215LYM0250</t>
  </si>
  <si>
    <t>14号千吨囤</t>
  </si>
  <si>
    <t>200611JLS2215LYM0251</t>
  </si>
  <si>
    <t>200611JLS2215LYM0252</t>
  </si>
  <si>
    <t>29号千吨囤</t>
  </si>
  <si>
    <t>200611JLS2215LYM0253</t>
  </si>
  <si>
    <t>中央储备粮白山直属库有限公司</t>
  </si>
  <si>
    <t>吉林省鸿丰物流有限公司</t>
  </si>
  <si>
    <t>7-1号平房仓</t>
  </si>
  <si>
    <t>7-1号平房仓-1</t>
  </si>
  <si>
    <t>200611JLS2215LYM0254</t>
  </si>
  <si>
    <t>7-1号平房仓-2</t>
  </si>
  <si>
    <t>200611JLS2215LYM0255</t>
  </si>
  <si>
    <t>吉林省辉农粳稻科学技术开发有限公司</t>
  </si>
  <si>
    <t>5号平房仓</t>
  </si>
  <si>
    <t>5号平房仓-3</t>
  </si>
  <si>
    <t>200611JLS2215LYM0256</t>
  </si>
  <si>
    <t>5号平房仓-4</t>
  </si>
  <si>
    <t>200611JLS2215LYM0257</t>
  </si>
  <si>
    <t>中央储备粮长岭直属库有限公司</t>
  </si>
  <si>
    <t>长岭县兴源粮食收储有限公司</t>
  </si>
  <si>
    <t>4号仓-1-3收购等级二等，扦样检验等级一等</t>
  </si>
  <si>
    <t>200611JLS2215LYM0258</t>
  </si>
  <si>
    <t>吉林百佳农业开发有限公司</t>
  </si>
  <si>
    <t>6-1-4收购等级二等，扦样检验等级一等</t>
  </si>
  <si>
    <t>200611JLS2215LYM0259</t>
  </si>
  <si>
    <t>6-1-6收购等级二等，扦样检验等级一等</t>
  </si>
  <si>
    <t>200611JLS2215LYM0260</t>
  </si>
  <si>
    <t>长岭县飞跃粮油贸易有限公司</t>
  </si>
  <si>
    <t>4-2</t>
  </si>
  <si>
    <t>200611JLS2215LYM0261</t>
  </si>
  <si>
    <t>4-4</t>
  </si>
  <si>
    <t>200611JLS2215LYM0262</t>
  </si>
  <si>
    <t>4-2-1</t>
  </si>
  <si>
    <t>200611JLS2215LYM0263</t>
  </si>
  <si>
    <t>4-4-1</t>
  </si>
  <si>
    <t>200611JLS2215LYM0264</t>
  </si>
  <si>
    <t>4-4-2</t>
  </si>
  <si>
    <t>200611JLS2215LYM0265</t>
  </si>
  <si>
    <t>吉林丰瑞农业开发有限公司</t>
  </si>
  <si>
    <t>2</t>
  </si>
  <si>
    <t>2-2</t>
  </si>
  <si>
    <t>200611JLS2215LYM0266</t>
  </si>
  <si>
    <t>吉林省圆方农业开发有限公司</t>
  </si>
  <si>
    <t>5-1</t>
  </si>
  <si>
    <t>200611JLS2215LYM0267</t>
  </si>
  <si>
    <t>5-3</t>
  </si>
  <si>
    <t>200611JLS2215LYM0268</t>
  </si>
  <si>
    <t>5-4</t>
  </si>
  <si>
    <t>200611JLS2215LYM0269</t>
  </si>
  <si>
    <t>5-5</t>
  </si>
  <si>
    <t>200611JLS2215LYM0270</t>
  </si>
  <si>
    <t>吉林省吉正农业科技开发有限公司</t>
  </si>
  <si>
    <t>3</t>
  </si>
  <si>
    <t>3-1、收购等级二等，扦样检验等级一等</t>
  </si>
  <si>
    <t>200611JLS2215LYM0271</t>
  </si>
  <si>
    <t>2-1-1</t>
  </si>
  <si>
    <t>200611JLS2215LYM0272</t>
  </si>
  <si>
    <t>长岭县隆信粮食贸易有限公司</t>
  </si>
  <si>
    <t>2-2-2收购等级二等，扦样检验等级一等</t>
  </si>
  <si>
    <t>200611JLS2215LYM0273</t>
  </si>
  <si>
    <t>中央储备粮扶余直属库有限公司</t>
  </si>
  <si>
    <t>中央储备粮扶余直属库有限公司陶赖昭分公司</t>
  </si>
  <si>
    <t>千吨囤61</t>
  </si>
  <si>
    <t>200611JLS2215LYM0274</t>
  </si>
  <si>
    <t>千吨囤62</t>
  </si>
  <si>
    <t>200611JLS2215LYM0275</t>
  </si>
  <si>
    <t>千吨囤63</t>
  </si>
  <si>
    <t>200611JLS2215LYM0276</t>
  </si>
  <si>
    <t>千吨囤64</t>
  </si>
  <si>
    <t>200611JLS2215LYM0277</t>
  </si>
  <si>
    <t>千吨囤67</t>
  </si>
  <si>
    <t>200611JLS2215LYM0278</t>
  </si>
  <si>
    <t>扶余拉林储备粮有限公司</t>
  </si>
  <si>
    <t>2号储粮罩棚</t>
  </si>
  <si>
    <t>2号储粮罩棚15货位和2号储粮罩棚2号货位是一个仓房，限40吨以下车辆</t>
  </si>
  <si>
    <t>200611JLS2215LYM0279</t>
  </si>
  <si>
    <t>200611JLS2215LYM0280</t>
  </si>
  <si>
    <t>扶余市富国粮业有限责任公司</t>
  </si>
  <si>
    <t>2号仓-2钢结构罩棚仓-1</t>
  </si>
  <si>
    <t>收购等级是二等，最后混合扦样等级是一等（容重723），限40吨以下车辆,2号仓-2钢结构罩棚仓-1和2号仓-2钢结构罩棚仓-2和2号仓-2钢结构罩棚仓-3是一个仓房</t>
  </si>
  <si>
    <t>200611JLS2215LYM0281</t>
  </si>
  <si>
    <t>2号仓-2钢结构罩棚仓-2</t>
  </si>
  <si>
    <t>200611JLS2215LYM0282</t>
  </si>
  <si>
    <t>2号仓-2钢结构罩棚仓-3</t>
  </si>
  <si>
    <t>200611JLS2215LYM0283</t>
  </si>
  <si>
    <t>200611JLS2215LYM0284</t>
  </si>
  <si>
    <t>200611JLS2215LYM0285</t>
  </si>
  <si>
    <t>扶余市圣丰米业有限公司</t>
  </si>
  <si>
    <t>2号罩棚-1</t>
  </si>
  <si>
    <t>院内土场地，限车长9.6米，限30吨以下车辆，2号罩棚-1和2号罩棚-2是一个仓房</t>
  </si>
  <si>
    <t>200611JLS2215LYM0286</t>
  </si>
  <si>
    <t>院内土场地，限车长9.6米，限30吨以下车辆</t>
  </si>
  <si>
    <t>200611JLS2215LYM0287</t>
  </si>
  <si>
    <t>11号囤</t>
  </si>
  <si>
    <t>200611JLS2215LYM0288</t>
  </si>
  <si>
    <t>12号囤</t>
  </si>
  <si>
    <t>200611JLS2215LYM0289</t>
  </si>
  <si>
    <t>13号囤</t>
  </si>
  <si>
    <t>200611JLS2215LYM0290</t>
  </si>
  <si>
    <t>2号罩棚-2</t>
  </si>
  <si>
    <t>200611JLS2215LYM0291</t>
  </si>
  <si>
    <t>榆树市鹏博粮食经销有限公司</t>
  </si>
  <si>
    <t>200611JLS2215LYM0292</t>
  </si>
  <si>
    <t>34号千吨囤</t>
  </si>
  <si>
    <t>200611JLS2215LYM0293</t>
  </si>
  <si>
    <t>36号千吨囤</t>
  </si>
  <si>
    <t>200611JLS2215LYM0294</t>
  </si>
  <si>
    <t>38号千吨囤</t>
  </si>
  <si>
    <t>200611JLS2215LYM0295</t>
  </si>
  <si>
    <t>40号千吨囤</t>
  </si>
  <si>
    <t>200611JLS2215LYM0296</t>
  </si>
  <si>
    <t>42号千吨囤</t>
  </si>
  <si>
    <t>200611JLS2215LYM0297</t>
  </si>
  <si>
    <t>吉林省基正谷物有限公司</t>
  </si>
  <si>
    <t>15-1号仓</t>
  </si>
  <si>
    <t>限40吨以下车辆，15-1号仓和15-1号仓-1是一个仓房</t>
  </si>
  <si>
    <t>200611JLS2215LYM0298</t>
  </si>
  <si>
    <t>15-1号仓-1</t>
  </si>
  <si>
    <t>200611JLS2215LYM0299</t>
  </si>
  <si>
    <t>13号库</t>
  </si>
  <si>
    <t>13号库7货位和13号库2号货位是一个仓房</t>
  </si>
  <si>
    <t>200611JLS2215LYM0300</t>
  </si>
  <si>
    <t>200611JLS2215LYM0301</t>
  </si>
  <si>
    <t>中央储备粮镇赉直属库有限公司</t>
  </si>
  <si>
    <t>吉林镇赉建平粮食收储库</t>
  </si>
  <si>
    <t>收纳仓1-2</t>
  </si>
  <si>
    <t>实际货位收纳仓1-2-3</t>
  </si>
  <si>
    <t>200611JLS2215LYM0302</t>
  </si>
  <si>
    <t>镇赉县农业产业开发有限责任公司</t>
  </si>
  <si>
    <t>罩棚4-1</t>
  </si>
  <si>
    <t>实际货位罩棚4-1-1</t>
  </si>
  <si>
    <t>200611JLS2215LYM0303</t>
  </si>
  <si>
    <t>实际货位罩棚4-1-2</t>
  </si>
  <si>
    <t>200611JLS2215LYM0304</t>
  </si>
  <si>
    <t>中央储备粮通榆直属库有限公司</t>
  </si>
  <si>
    <t>017</t>
  </si>
  <si>
    <t>2000</t>
  </si>
  <si>
    <t>200611JLS2215LYM0305</t>
  </si>
  <si>
    <t>吉林向海农业生态科技有限公司</t>
  </si>
  <si>
    <t>3号钢板仓</t>
  </si>
  <si>
    <t>200611JLS2215LYM0306</t>
  </si>
  <si>
    <t>200611JLS2215LYM0307</t>
  </si>
  <si>
    <t>4号钢板仓</t>
  </si>
  <si>
    <t>200611JLS2215LYM0308</t>
  </si>
  <si>
    <t>3-3，收购等级二等，扦样检验等级一等</t>
  </si>
  <si>
    <t>200611JLS2215LYM0309</t>
  </si>
  <si>
    <t>4-4，收购等级二等，扦样检验等级一等</t>
  </si>
  <si>
    <t>200611JLS2215LYM0310</t>
  </si>
  <si>
    <t>中央储备粮大安直属库有限公司</t>
  </si>
  <si>
    <t>大安市丰润粮食收储有限公司</t>
  </si>
  <si>
    <t>2015-1号仓-1</t>
  </si>
  <si>
    <t>2015-1号仓-1-2</t>
  </si>
  <si>
    <t>200611JLS2215LYM0311</t>
  </si>
  <si>
    <t>大安市德瑞粮油收储有限责任公司</t>
  </si>
  <si>
    <t>2015-7号罩棚</t>
  </si>
  <si>
    <t>200611JLS2215LYM0312</t>
  </si>
  <si>
    <t>2015-6号罩棚</t>
  </si>
  <si>
    <t>2015-6号罩棚-1</t>
  </si>
  <si>
    <t>200611JLS2215LYM0313</t>
  </si>
  <si>
    <t>2015-6号罩棚-2</t>
  </si>
  <si>
    <t>200611JLS2215LYM0314</t>
  </si>
  <si>
    <t>大安市昌盛粮食收储有限责任公司</t>
  </si>
  <si>
    <t>2015-5号罩棚5-2</t>
  </si>
  <si>
    <t>2015-5号罩棚5-2-2</t>
  </si>
  <si>
    <t>200611JLS2215LYM0315</t>
  </si>
  <si>
    <t>2015-5号罩棚5-2-1</t>
  </si>
  <si>
    <t>200611JLS2215LYM0316</t>
  </si>
  <si>
    <t>大安市腾龙粮油米业有限公司</t>
  </si>
  <si>
    <t>2015-3号罩棚</t>
  </si>
  <si>
    <t>2015-3号罩棚-1</t>
  </si>
  <si>
    <t>200611JLS2215LYM0317</t>
  </si>
  <si>
    <t>中央储备粮延吉直属库有限公司</t>
  </si>
  <si>
    <t>延边粮食局直属粮库有限公司</t>
  </si>
  <si>
    <t>储粮罩棚2-2</t>
  </si>
  <si>
    <t>200611JLS2215LYM0318</t>
  </si>
  <si>
    <t>储粮罩棚3-1</t>
  </si>
  <si>
    <t>储粮罩棚3-1-1</t>
  </si>
  <si>
    <t>200611JLS2215LYM0319</t>
  </si>
  <si>
    <t>储粮罩棚2-1</t>
  </si>
  <si>
    <t>储粮罩棚2-1-2</t>
  </si>
  <si>
    <t>200611JLS2215LYM0320</t>
  </si>
  <si>
    <t>储粮罩棚2-1-3</t>
  </si>
  <si>
    <t>200611JLS2215LYM0321</t>
  </si>
  <si>
    <t>龙井德新粮库有限公司</t>
  </si>
  <si>
    <t>6号仓</t>
  </si>
  <si>
    <t>6号仓-2</t>
  </si>
  <si>
    <t>200611JLS2215LYM0322</t>
  </si>
  <si>
    <t>6号仓-3</t>
  </si>
  <si>
    <t>200611JLS2215LYM0323</t>
  </si>
  <si>
    <t>中央储备粮珲春直属库有限公司</t>
  </si>
  <si>
    <t>汪清县百草沟粮库</t>
  </si>
  <si>
    <t>BCG千吨囤</t>
  </si>
  <si>
    <t>BCG千吨囤-01</t>
  </si>
  <si>
    <t>200611JLS2215LYM0324</t>
  </si>
  <si>
    <t>BCG千吨囤-06</t>
  </si>
  <si>
    <t>200611JLS2215LYM0325</t>
  </si>
  <si>
    <t>汪清县蛤蚂塘粮库</t>
  </si>
  <si>
    <t>HMT千吨囤</t>
  </si>
  <si>
    <t>HMT千吨囤-07</t>
  </si>
  <si>
    <t>200611JLS2215LYM0326</t>
  </si>
  <si>
    <t>HMT千吨囤-13</t>
  </si>
  <si>
    <t>200611JLS2215LYM0327</t>
  </si>
  <si>
    <t>汪清县大兴沟粮库</t>
  </si>
  <si>
    <t>DXG收纳仓</t>
  </si>
  <si>
    <t>200611JLS2215LYM0328</t>
  </si>
  <si>
    <t>200611JLS2215LYM0329</t>
  </si>
  <si>
    <t>汪清县罗子沟粮库</t>
  </si>
  <si>
    <t>LZG千吨囤</t>
  </si>
  <si>
    <t>LZG千吨囤-11</t>
  </si>
  <si>
    <t>200611JLS2215LYM0330</t>
  </si>
  <si>
    <t>LZG千吨囤-12</t>
  </si>
  <si>
    <t>200611JLS2215LYM0331</t>
  </si>
  <si>
    <t>LZG千吨囤-14</t>
  </si>
  <si>
    <t>200611JLS2215LYM0332</t>
  </si>
  <si>
    <t>LZG千吨囤-13</t>
  </si>
  <si>
    <t>200611JLS9915LYM0001</t>
  </si>
  <si>
    <t>中纺油脂长春有限公司</t>
  </si>
  <si>
    <t>四平市汇发经贸有限公司</t>
  </si>
  <si>
    <t>二库区1</t>
  </si>
  <si>
    <t>200611JLS9915LYM0002</t>
  </si>
  <si>
    <t>200611JLS9915LYM0003</t>
  </si>
  <si>
    <t>200611JLS9915LYM0004</t>
  </si>
  <si>
    <t>200611JLS9915LYM0005</t>
  </si>
  <si>
    <t>东丰县华粮粮食储备有限公司</t>
  </si>
  <si>
    <t>东丰县华粮粮食储备有限公司沙河分公司</t>
  </si>
  <si>
    <t>33号囤</t>
  </si>
  <si>
    <t>200611JLS9915LYM0006</t>
  </si>
  <si>
    <t>24、25号囤</t>
  </si>
  <si>
    <t>200611JLS9915LYM0007</t>
  </si>
  <si>
    <t>36、38号囤</t>
  </si>
  <si>
    <t>200611JLS9915LYM0008</t>
  </si>
  <si>
    <t>26、27号囤</t>
  </si>
  <si>
    <t>200611JLS9915LYM0009</t>
  </si>
  <si>
    <t>177、178号囤</t>
  </si>
  <si>
    <t>200611JLS9915LYM0010</t>
  </si>
  <si>
    <t>10、11号囤</t>
  </si>
  <si>
    <t>200611JLS9915LYM0011</t>
  </si>
  <si>
    <t>39、42号囤</t>
  </si>
  <si>
    <t>200611JLS9915LYM0012</t>
  </si>
  <si>
    <t>200611JLS9915LYM0013</t>
  </si>
  <si>
    <t>50、51号囤</t>
  </si>
  <si>
    <t>200611JLS9915LYM0014</t>
  </si>
  <si>
    <t>43、44号囤</t>
  </si>
  <si>
    <t>200611JLS9915LYM0015</t>
  </si>
  <si>
    <t>8、9号囤</t>
  </si>
  <si>
    <t>200611JLS9915LYM0016</t>
  </si>
  <si>
    <t>4、5号囤</t>
  </si>
  <si>
    <t>200611JLS9915LYM0017</t>
  </si>
  <si>
    <t>6、7号囤</t>
  </si>
  <si>
    <t>200611JLS9915LYM0018</t>
  </si>
  <si>
    <t>200611JLS9915LYM0019</t>
  </si>
  <si>
    <t>175、176号囤</t>
  </si>
  <si>
    <t>200611JLS9915LYM0020</t>
  </si>
  <si>
    <t>183、184号囤</t>
  </si>
  <si>
    <t>200611JLS9915LYM0021</t>
  </si>
  <si>
    <t>1罩棚</t>
  </si>
  <si>
    <t>200611JLS9915LYM0022</t>
  </si>
  <si>
    <t>7罩棚</t>
  </si>
  <si>
    <t>200611JLS9915LYM0023</t>
  </si>
  <si>
    <t>8罩棚</t>
  </si>
  <si>
    <t>200611JLS9915LYM0024</t>
  </si>
  <si>
    <t>3-1罩棚</t>
  </si>
  <si>
    <t>200611JLS9915LYM0025</t>
  </si>
  <si>
    <t>200611JLS9915LYM0026</t>
  </si>
  <si>
    <t>200611JLS9915LYM0027</t>
  </si>
  <si>
    <t>3-2罩棚</t>
  </si>
  <si>
    <t>200611JLS9915LYM0028</t>
  </si>
  <si>
    <t>200611JLS9915LYM0029</t>
  </si>
  <si>
    <t>200611JLS9915LYM0030</t>
  </si>
  <si>
    <t>农安华粮粮食中转库有限公司</t>
  </si>
  <si>
    <t>9-4号储粮罩棚</t>
  </si>
  <si>
    <t>200611JLS9915LYM0031</t>
  </si>
  <si>
    <t>200611JLS9915LYM0032</t>
  </si>
  <si>
    <t>200611JLS9915LYM0033</t>
  </si>
  <si>
    <t>200611JLS9915LYM0034</t>
  </si>
  <si>
    <t>200611JLS9915LYM0035</t>
  </si>
  <si>
    <t>10-1号储粮罩棚</t>
  </si>
  <si>
    <t>200611JLS9915LYM0036</t>
  </si>
  <si>
    <t>200611JLS9915LYM0037</t>
  </si>
  <si>
    <t>200611JLS9915LYM0038</t>
  </si>
  <si>
    <t>200611JLS9915LYM0039</t>
  </si>
  <si>
    <t>白城市华粮粮食储备有限公司</t>
  </si>
  <si>
    <t>中国华粮物流集团白城直属库二三七分库</t>
  </si>
  <si>
    <t>71号囤、72号囤</t>
  </si>
  <si>
    <t>200611JLS9915LYM0040</t>
  </si>
  <si>
    <t>74号囤、55号囤</t>
  </si>
  <si>
    <t>200611JLS9915LYM0041</t>
  </si>
  <si>
    <t>17号囤、19号囤</t>
  </si>
  <si>
    <t>200611JLS9915LYM0042</t>
  </si>
  <si>
    <t>25号囤</t>
  </si>
  <si>
    <t>200611JLS9915LYM0043</t>
  </si>
  <si>
    <t>农安华粮哈拉海中转库有限公司</t>
  </si>
  <si>
    <t>236号囤237号囤</t>
  </si>
  <si>
    <t>200611JLS9915LYM0044</t>
  </si>
  <si>
    <t>281号囤227号囤</t>
  </si>
  <si>
    <t>200611JLS9915LYM0045</t>
  </si>
  <si>
    <t>282号囤283号囤</t>
  </si>
  <si>
    <t>200611JLS9915LYM0046</t>
  </si>
  <si>
    <t>228号囤229号囤</t>
  </si>
  <si>
    <t>200611JLS9915LYM0047</t>
  </si>
  <si>
    <t>246号囤247号囤</t>
  </si>
  <si>
    <t>200611JLS9915LYM0048</t>
  </si>
  <si>
    <t>253号囤284号囤</t>
  </si>
  <si>
    <t>200611JLS9915LYM0049</t>
  </si>
  <si>
    <t>254号囤255号囤</t>
  </si>
  <si>
    <t>200611JLS9915LYM0050</t>
  </si>
  <si>
    <t>258号囤259号囤</t>
  </si>
  <si>
    <t>200611JLS9915LYM0051</t>
  </si>
  <si>
    <t>262号囤263号囤</t>
  </si>
  <si>
    <t>200611JLS9915LYM0052</t>
  </si>
  <si>
    <t>212号囤213号囤</t>
  </si>
  <si>
    <t>200611JLS9915LYM0053</t>
  </si>
  <si>
    <t>216号囤217号囤</t>
  </si>
  <si>
    <t>200611JLS9915LYM0054</t>
  </si>
  <si>
    <t>26号罩棚仓1区</t>
  </si>
  <si>
    <t>200611JLS9915LYM0055</t>
  </si>
  <si>
    <t>200611JLS9915LYM0056</t>
  </si>
  <si>
    <t>200611JLS9915LYM0057</t>
  </si>
  <si>
    <t>223号囤224号囤</t>
  </si>
  <si>
    <t>200611JLS9915LYM0058</t>
  </si>
  <si>
    <t>225号囤226号囤</t>
  </si>
  <si>
    <t>200611JLS9915LYM0059</t>
  </si>
  <si>
    <t>220号囤279号囤</t>
  </si>
  <si>
    <t>200611JLS9915LYM0060</t>
  </si>
  <si>
    <t>234号囤235号囤</t>
  </si>
  <si>
    <t>200611JLS9915LYM0061</t>
  </si>
  <si>
    <t>210号囤211号囤</t>
  </si>
  <si>
    <t>200611JLS9915LYM0062</t>
  </si>
  <si>
    <t>扶余市合力粮食收储有限公司</t>
  </si>
  <si>
    <t>罩棚仓1-1</t>
  </si>
  <si>
    <t>200611JLS9915LYM0063</t>
  </si>
  <si>
    <t>罩棚仓1-2</t>
  </si>
  <si>
    <t>200611JLS9915LYM0064</t>
  </si>
  <si>
    <t>吉林省葆禾农业科技有限公司</t>
  </si>
  <si>
    <t>罩棚5-2</t>
  </si>
  <si>
    <t>200611JLS9915LYM0065</t>
  </si>
  <si>
    <t>200611JLS9915LYM0066</t>
  </si>
  <si>
    <t>200611JLS9915LYM0067</t>
  </si>
  <si>
    <t>四平市德丰农业科技开发有限公司</t>
  </si>
  <si>
    <t>罩棚4-2</t>
  </si>
  <si>
    <t>200611JLS9915LYM0068</t>
  </si>
  <si>
    <t>长春市九台区华粮粮食中转库有限公司</t>
  </si>
  <si>
    <t>吉林省华谷农业发展有限公司</t>
  </si>
  <si>
    <t>5-2罩棚仓</t>
  </si>
  <si>
    <t>200611JLS9915LYM0069</t>
  </si>
  <si>
    <t>200611JLS9915LYM0070</t>
  </si>
  <si>
    <t>200611JLS9915LYM0071</t>
  </si>
  <si>
    <t>5-3罩棚仓</t>
  </si>
  <si>
    <t>200611JLS9915LYM0072</t>
  </si>
  <si>
    <t>200611JLS9915LYM0073</t>
  </si>
  <si>
    <t>200611JLS9915LYM0074</t>
  </si>
  <si>
    <t>200611JLS9915LYM0075</t>
  </si>
  <si>
    <t>长春市宏城粮食收储有限公司</t>
  </si>
  <si>
    <t>7-3罩棚仓</t>
  </si>
  <si>
    <t>200611JLS9915LYM0076</t>
  </si>
  <si>
    <t>200611JLS9915LYM0077</t>
  </si>
  <si>
    <t>200611JLS9915LYM0078</t>
  </si>
  <si>
    <t>200611JLS9915LYM0079</t>
  </si>
  <si>
    <t>200611JLS9915LYM0080</t>
  </si>
  <si>
    <t>中粮生化能源（榆树）有限公司</t>
  </si>
  <si>
    <t>长春市九台区仓隆粮食购销有限公司（原九台市仓隆粮食购销有限公司）</t>
  </si>
  <si>
    <t>2-3（原7号库和8-2）</t>
  </si>
  <si>
    <t>周二周五</t>
  </si>
  <si>
    <t>200611JLS9915LYM0081</t>
  </si>
  <si>
    <t>九台区卡伦镇盛源粮食收储站-西营城（原九台市卡伦镇盛源粮食收储站-西营城）</t>
  </si>
  <si>
    <t>1-2号平房仓（原2号罩棚仓）</t>
  </si>
  <si>
    <t>200611JLS9915LYM0082</t>
  </si>
  <si>
    <t>1-3号平房仓（原2号罩棚仓）</t>
  </si>
  <si>
    <t>200611JLS9915LYM0083</t>
  </si>
  <si>
    <t>九台区卡伦镇盛源粮食收储站（原九台市卡伦镇盛源粮食收储站）</t>
  </si>
  <si>
    <t>6-2-2</t>
  </si>
  <si>
    <t>200611JLS9915LYM0084</t>
  </si>
  <si>
    <t>德惠市嘉硕粮贸有限公司</t>
  </si>
  <si>
    <t>3-3-2</t>
  </si>
  <si>
    <t>200611JLS9915LYM0085</t>
  </si>
  <si>
    <t>德惠市金地粮油经贸有限公司</t>
  </si>
  <si>
    <t>1-1-2（原3-1、3-2、2-4）</t>
  </si>
  <si>
    <t>200611JLS9915LYM0086</t>
  </si>
  <si>
    <t>1-1-3（原3-1、3-2、2-4）</t>
  </si>
  <si>
    <t>200611JLS9915LYM0087</t>
  </si>
  <si>
    <t>吉林省聚隆现代农业发展有限公司</t>
  </si>
  <si>
    <t>3-1-3</t>
  </si>
  <si>
    <t>200611JLS9915LYM0088</t>
  </si>
  <si>
    <t>德惠市金皓粮油贸易有限公司</t>
  </si>
  <si>
    <t>4-1-3</t>
  </si>
  <si>
    <t>200611JLS9915LYM0089</t>
  </si>
  <si>
    <t>德惠市东大物流有限公司</t>
  </si>
  <si>
    <t>1-2-2</t>
  </si>
  <si>
    <t>200611JLS9915LYM0090</t>
  </si>
  <si>
    <t>1-2-3</t>
  </si>
  <si>
    <t>200611JLS9915LYM0091</t>
  </si>
  <si>
    <t>1-3-1</t>
  </si>
  <si>
    <t>200611JLS9915LYM0092</t>
  </si>
  <si>
    <t>1-3-2</t>
  </si>
  <si>
    <t>200611JLS9915LYM0093</t>
  </si>
  <si>
    <t>5-2-1</t>
  </si>
  <si>
    <t>200611JLS9915LYM0094</t>
  </si>
  <si>
    <t>5-2-2</t>
  </si>
  <si>
    <t>200611JLS9915LYM0095</t>
  </si>
  <si>
    <t>5-2-3</t>
  </si>
  <si>
    <t>200611LNS2114LYM0001</t>
  </si>
  <si>
    <t>中央储备粮昌图直属库有限公司</t>
  </si>
  <si>
    <t>昌图县天和粮食有限公司城西分库</t>
  </si>
  <si>
    <t>ZPC4</t>
  </si>
  <si>
    <t>星期一、星期二</t>
  </si>
  <si>
    <t>200611LNS2114LYM0002</t>
  </si>
  <si>
    <t>200611LNS2114LYM0003</t>
  </si>
  <si>
    <t>昌图县大兴粮库有限公司</t>
  </si>
  <si>
    <t>ZP05</t>
  </si>
  <si>
    <t>200611LNS2114LYM0004</t>
  </si>
  <si>
    <t>200611LNS2114LYM0005</t>
  </si>
  <si>
    <t>200611LNS2115LYM0001</t>
  </si>
  <si>
    <t>中央储备粮沈阳直属库有限公司</t>
  </si>
  <si>
    <t>辽中县裕来精米有限公司</t>
  </si>
  <si>
    <t>200611LNS2115LYM0002</t>
  </si>
  <si>
    <t>200611LNS2115LYM0003</t>
  </si>
  <si>
    <t>200611LNS2115LYM0004</t>
  </si>
  <si>
    <t>康平县粮油购销总公司</t>
  </si>
  <si>
    <t>p2</t>
  </si>
  <si>
    <t>200611LNS2115LYM0005</t>
  </si>
  <si>
    <t>200611LNS2115LYM0007</t>
  </si>
  <si>
    <t>法库县红运粮食收储有限公司</t>
  </si>
  <si>
    <t>2号平房仓2</t>
  </si>
  <si>
    <t>200611LNS2115LYM0008</t>
  </si>
  <si>
    <t>2号平房仓1</t>
  </si>
  <si>
    <t>200611LNS2115LYM0009</t>
  </si>
  <si>
    <t>法库县慈恩寺粮库</t>
  </si>
  <si>
    <t>ZP2-1</t>
  </si>
  <si>
    <t>200611LNS2115LYM0010</t>
  </si>
  <si>
    <t>中央储备粮锦州直属库有限公司</t>
  </si>
  <si>
    <t>凌海市粮食储备库</t>
  </si>
  <si>
    <t>P93-1</t>
  </si>
  <si>
    <t>200611LNS2115LYM0011</t>
  </si>
  <si>
    <t>锦州乡农米业有限公司</t>
  </si>
  <si>
    <t>PFC2</t>
  </si>
  <si>
    <t>200611LNS2115LYM0012</t>
  </si>
  <si>
    <t>200611LNS2115LYM0013</t>
  </si>
  <si>
    <t>200611LNS2115LYM0014</t>
  </si>
  <si>
    <t>200611LNS2115LYM0015</t>
  </si>
  <si>
    <t>中央储备粮阜新直属库有限公司</t>
  </si>
  <si>
    <t>辽宁众和粮油食品加工有限公司</t>
  </si>
  <si>
    <t>150</t>
  </si>
  <si>
    <t>200611LNS2115LYM0016</t>
  </si>
  <si>
    <t>阜新市粮油工贸有限公司</t>
  </si>
  <si>
    <t>Q5</t>
  </si>
  <si>
    <t>200611LNS2115LYM0017</t>
  </si>
  <si>
    <t>Q4</t>
  </si>
  <si>
    <t>200611LNS2115LYM0018</t>
  </si>
  <si>
    <t>200611LNS2115LYM0019</t>
  </si>
  <si>
    <t>中央储备粮辽阳直属库有限公司</t>
  </si>
  <si>
    <t>辽宁辽阳铁西国家粮食储备库有限公司</t>
  </si>
  <si>
    <t>P22</t>
  </si>
  <si>
    <t>200611LNS2115LYM0020</t>
  </si>
  <si>
    <t>辽阳县得利粮食收购站</t>
  </si>
  <si>
    <t>PF4</t>
  </si>
  <si>
    <t>200611LNS2115LYM0021</t>
  </si>
  <si>
    <t>昌图泰达农业发展有限公司</t>
  </si>
  <si>
    <t>ZPC-02</t>
  </si>
  <si>
    <t>200611LNS2115LYM0022</t>
  </si>
  <si>
    <t>200611LNS2115LYM0025</t>
  </si>
  <si>
    <t>中央储备粮铁岭直属库有限公司</t>
  </si>
  <si>
    <t>开原市天顺粮油贸易有限公司</t>
  </si>
  <si>
    <t>ZP01</t>
  </si>
  <si>
    <t>200611LNS2115LYM0026</t>
  </si>
  <si>
    <t>辽宁万腾实业有限公司</t>
  </si>
  <si>
    <t>PFC3</t>
  </si>
  <si>
    <t>200611LNS2115LYM0027</t>
  </si>
  <si>
    <t>200611LNS2115LYM0028</t>
  </si>
  <si>
    <t>西丰县柏榆嘉福粮食收储有限责任公司</t>
  </si>
  <si>
    <t>ZP1</t>
  </si>
  <si>
    <t>200611LNS2115LYM0029</t>
  </si>
  <si>
    <t>中央储备粮朝阳直属库有限公司</t>
  </si>
  <si>
    <t>北票市双英农牧园有限公司</t>
  </si>
  <si>
    <t>SHYP03-01</t>
  </si>
  <si>
    <t>200611LNS2115LYM0030</t>
  </si>
  <si>
    <t>SHYY11-01</t>
  </si>
  <si>
    <t>200611LNS2115LYM0031</t>
  </si>
  <si>
    <t>朝阳县恒亿粮贸有限公司</t>
  </si>
  <si>
    <t>HYP01-01</t>
  </si>
  <si>
    <t>200611LNS2115LYM0032</t>
  </si>
  <si>
    <t>朝阳凯达粮油贸易有限公司</t>
  </si>
  <si>
    <t>KDF03</t>
  </si>
  <si>
    <t>200611LNS2115LYM0033</t>
  </si>
  <si>
    <t>朝阳县铁南粮食储备库</t>
  </si>
  <si>
    <t>TNP01</t>
  </si>
  <si>
    <t>200611LNS2115LYM0034</t>
  </si>
  <si>
    <t>200611LNS2115LYM0035</t>
  </si>
  <si>
    <t>朝阳县黑牛营子荣丰粮库</t>
  </si>
  <si>
    <t>HNP02</t>
  </si>
  <si>
    <t>200611LNS2115LYM0036</t>
  </si>
  <si>
    <t>朝阳龙田粮食收储有限公司</t>
  </si>
  <si>
    <t>LTP02</t>
  </si>
  <si>
    <t>200611LNS2115LYM0037</t>
  </si>
  <si>
    <t>200611LNS2115LYM0038</t>
  </si>
  <si>
    <t>中央储备粮葫芦岛直属库有限公司</t>
  </si>
  <si>
    <t>绥中县明远粮食贸易有限公司</t>
  </si>
  <si>
    <t>200611LNS2115LYM0039</t>
  </si>
  <si>
    <t>200611LNS2115LYM0040</t>
  </si>
  <si>
    <t>200611LNS9015LYM0001</t>
  </si>
  <si>
    <t>中储粮营口储运有限责任公司</t>
  </si>
  <si>
    <t>沈阳市金阳粮食储备有限公司</t>
  </si>
  <si>
    <t>4号库</t>
  </si>
  <si>
    <t>粮食只能散装出库，不能包装出库</t>
    <phoneticPr fontId="1" type="noConversion"/>
  </si>
  <si>
    <t>200611LNS9015LYM0002</t>
  </si>
  <si>
    <t>沈阳大孤家子粮食收储有限公司</t>
  </si>
  <si>
    <t>2-3号库</t>
  </si>
  <si>
    <t>粮食只能散装出库，不能包装出库</t>
    <phoneticPr fontId="1" type="noConversion"/>
  </si>
  <si>
    <t>200611LNS9915LYM0001</t>
  </si>
  <si>
    <t>中国华粮物流集团沈阳第四粮食中转库有限责任公司</t>
  </si>
  <si>
    <t>法库华粮粮食储备库有限公司十间房分库</t>
  </si>
  <si>
    <t>简易钢罩棚(千吨囤）1-4号</t>
  </si>
  <si>
    <t>200611LNS9915LYM0002</t>
  </si>
  <si>
    <t>简易钢罩棚(千吨囤）5-8号</t>
  </si>
  <si>
    <t>200611LNS9915LYM0003</t>
  </si>
  <si>
    <t>简易钢罩棚(千吨囤）9-12号</t>
  </si>
  <si>
    <t>200611LNS9915LYM0004</t>
  </si>
  <si>
    <t>法库华粮粮食储备库有限公司卧牛石分库</t>
  </si>
  <si>
    <t>200611LNS9915LYM0005</t>
  </si>
  <si>
    <t>200611LNS9915LYM0006</t>
  </si>
  <si>
    <t>200611LNS9915LYM0007</t>
  </si>
  <si>
    <t>中纺天泽油脂（大连）有限公司</t>
  </si>
  <si>
    <t>沈阳佳蕴旺粮食收储有限公司</t>
  </si>
  <si>
    <t>200611LNS9915LYM0008</t>
  </si>
  <si>
    <t>200611LNS9915LYM0009</t>
  </si>
  <si>
    <t>200611LNS9915LYM0010</t>
  </si>
  <si>
    <t>200611LNS9915LYM0011</t>
  </si>
  <si>
    <t>200611LNS9915LYM0012</t>
  </si>
  <si>
    <t>2号仓</t>
  </si>
  <si>
    <t>200611LNS9915LYM0013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</si>
  <si>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</si>
  <si>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</si>
  <si>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</si>
  <si>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</si>
  <si>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</si>
  <si>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</si>
  <si>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20200611LJS2314YM00001</t>
  </si>
  <si>
    <t>中央储备粮鹤岗直属库有限公司</t>
  </si>
  <si>
    <t>绥化农垦万邦粮食有限责任公司</t>
  </si>
  <si>
    <t>鹤LC01SW-14004</t>
  </si>
  <si>
    <t>充分考虑疫情发展，合理竞买。</t>
    <phoneticPr fontId="1" type="noConversion"/>
  </si>
  <si>
    <t>20200611LJS2314YM00002</t>
  </si>
  <si>
    <t>鹤LC01SW-14005</t>
  </si>
  <si>
    <t>20200611LJS2314YM00003</t>
  </si>
  <si>
    <t>鹤LC01SW-14006</t>
  </si>
  <si>
    <t>充分考虑疫情发展，合理竞买。</t>
    <phoneticPr fontId="1" type="noConversion"/>
  </si>
  <si>
    <t>20200611LJS2314YM00004</t>
  </si>
  <si>
    <t>鹤LC01SW-14007</t>
  </si>
  <si>
    <t>20200611LJS2314YM00005</t>
  </si>
  <si>
    <t>鹤LC01SW-14037-1</t>
  </si>
  <si>
    <t>20200611LJS2314YM00006</t>
  </si>
  <si>
    <t>鹤LC01SW-14037-2</t>
  </si>
  <si>
    <t>20200611LJS2314YM00007</t>
  </si>
  <si>
    <t>鹤LC01SW-14037-3</t>
  </si>
  <si>
    <t>20200611LJS2314YM00008</t>
  </si>
  <si>
    <t>鹤LC01SW-14037-4</t>
  </si>
  <si>
    <t>20200611LJS2314YM00009</t>
  </si>
  <si>
    <t>中央储备粮齐齐哈尔直属库有限公司</t>
  </si>
  <si>
    <t>齐齐哈尔农垦鑫鑫源商贸有限公司</t>
  </si>
  <si>
    <t>齐LC00-KN35-1</t>
  </si>
  <si>
    <t>20200611LJS2314YM00010</t>
  </si>
  <si>
    <t>克东县团结粮库</t>
  </si>
  <si>
    <t>齐LC79-90</t>
  </si>
  <si>
    <t>20200611LJS2314YM00011</t>
  </si>
  <si>
    <t>齐LC79-92</t>
  </si>
  <si>
    <t>20200611LJS2314YM00012</t>
  </si>
  <si>
    <t>齐LC79-123</t>
  </si>
  <si>
    <t>20200611LJS2314YM00013</t>
  </si>
  <si>
    <t>齐LC79-130</t>
  </si>
  <si>
    <t>20200611LJS2314YM00014</t>
  </si>
  <si>
    <t>齐LC79-131</t>
  </si>
  <si>
    <t>20200611LJS2314YM00015</t>
  </si>
  <si>
    <t>齐LC79-132</t>
  </si>
  <si>
    <t>20200611LJS2314YM00016</t>
  </si>
  <si>
    <t>齐LC79-134</t>
  </si>
  <si>
    <t>20200611LJS2314YM00017</t>
  </si>
  <si>
    <t>齐LC79-135</t>
  </si>
  <si>
    <t>20200611LJS2314YM00018</t>
  </si>
  <si>
    <t>齐LC79-136</t>
  </si>
  <si>
    <t>20200611LJS2314YM00019</t>
  </si>
  <si>
    <t>齐LC79-137</t>
  </si>
  <si>
    <t>20200611LJS2314YM00020</t>
  </si>
  <si>
    <t>齐LC79-140</t>
  </si>
  <si>
    <t>20200611LJS2314YM00021</t>
  </si>
  <si>
    <t>齐LC79-143</t>
  </si>
  <si>
    <t>20200611LJS2314YM00022</t>
  </si>
  <si>
    <t>齐LC79-146</t>
  </si>
  <si>
    <t>20200611LJS2314YM00023</t>
  </si>
  <si>
    <t>富裕县弘兴隆储运有限公司</t>
  </si>
  <si>
    <t>齐LC00-FL01-1</t>
  </si>
  <si>
    <t>充分考虑疫情发展，合理竞买。</t>
    <phoneticPr fontId="1" type="noConversion"/>
  </si>
  <si>
    <t>20200611LJS2314YM00024</t>
  </si>
  <si>
    <t>齐LC00-FL01-2</t>
  </si>
  <si>
    <t>20200611LJS2314YM00025</t>
  </si>
  <si>
    <t>齐LC00-FL01-3</t>
  </si>
  <si>
    <t>20200611LJS2314YM00026</t>
  </si>
  <si>
    <t>齐LC00-FL01-4</t>
  </si>
  <si>
    <t>20200611LJS2314YM00027</t>
  </si>
  <si>
    <t>齐LC00-FL01-5</t>
  </si>
  <si>
    <t>20200611LJS2314YM00028</t>
  </si>
  <si>
    <t>齐LC00-FL01-6</t>
  </si>
  <si>
    <t>20200611LJS2314YM00029</t>
  </si>
  <si>
    <t>齐LC00-FL01-7</t>
  </si>
  <si>
    <t>20200611LJS2314YM00030</t>
  </si>
  <si>
    <t>富裕县天成物流有限公司</t>
  </si>
  <si>
    <t>齐LC00-FT10</t>
  </si>
  <si>
    <t>20200611LJS2314YM00031</t>
  </si>
  <si>
    <t>齐LC00-FT12</t>
  </si>
  <si>
    <t>20200611LJS2314YM00032</t>
  </si>
  <si>
    <t>齐LC00-FT15</t>
  </si>
  <si>
    <t>20200611LJS2314YM00033</t>
  </si>
  <si>
    <t>齐LC00-FT16</t>
  </si>
  <si>
    <t>20200611LJS2314YM00034</t>
  </si>
  <si>
    <t>中央储备粮赵光直属库有限公司</t>
  </si>
  <si>
    <t>孙吴县哈屯现代玉米农机专业合作社</t>
  </si>
  <si>
    <t>赵光LC00-HT01</t>
  </si>
  <si>
    <t>雨天道路泥泞，限载标吨，充分考虑疫情发展，合理竞买。</t>
    <phoneticPr fontId="1" type="noConversion"/>
  </si>
  <si>
    <t>20200611LJS2314YM00035</t>
  </si>
  <si>
    <t>赵光LC00-HT01-1</t>
  </si>
  <si>
    <t>20200611LJS2314YM00036</t>
  </si>
  <si>
    <t>赵光LC00-HT01-2</t>
  </si>
  <si>
    <t>20200611LJS2314YM00037</t>
  </si>
  <si>
    <t>赵光LC00-HT01-3</t>
  </si>
  <si>
    <t>20200611LJS2314YM00038</t>
  </si>
  <si>
    <t>赵光LC00-HT01-4</t>
  </si>
  <si>
    <t>20200611LJS2314YM00039</t>
  </si>
  <si>
    <t>孙吴县桦林现代农机专业合作社</t>
  </si>
  <si>
    <t>赵光LC00-HL02-1</t>
  </si>
  <si>
    <t>20200611LJS2314YM00040</t>
  </si>
  <si>
    <t>赵光LC00-HL03南</t>
  </si>
  <si>
    <t>20200611LJS2314YM00041</t>
  </si>
  <si>
    <t>赵光LC00-HL03南-1</t>
  </si>
  <si>
    <t>20200611LJS2314YM00042</t>
  </si>
  <si>
    <t>赵光LC00-HL03南-2</t>
  </si>
  <si>
    <t>20200611LJS2314YM00043</t>
  </si>
  <si>
    <t>赵光LC00-HL04A</t>
  </si>
  <si>
    <t>20200611LJS2314YM00044</t>
  </si>
  <si>
    <t>赵光LC00-HL04B</t>
  </si>
  <si>
    <t>20200611LJS2314YM00045</t>
  </si>
  <si>
    <t>赵光LC00-HL04C</t>
  </si>
  <si>
    <t>20200611LJS2314YM00046</t>
  </si>
  <si>
    <t>赵光LC00-HL04D</t>
  </si>
  <si>
    <t>20200611LJS2314YM00047</t>
  </si>
  <si>
    <t>赵光LC00-HL04A-1</t>
  </si>
  <si>
    <t>20200611LJS2314YM00048</t>
  </si>
  <si>
    <t>孙吴博来德物流经贸有限公司</t>
  </si>
  <si>
    <t>赵光LC00-XN01-1</t>
  </si>
  <si>
    <t>20200611LJS2314YM00049</t>
  </si>
  <si>
    <t>赵光LC00-XN01-2</t>
  </si>
  <si>
    <t>20200611LJS2314YM00050</t>
  </si>
  <si>
    <t>赵光LC00-XN01-3</t>
  </si>
  <si>
    <t>20200611LJS2314YM00051</t>
  </si>
  <si>
    <t>赵光LC00-XN01-7</t>
  </si>
  <si>
    <t>20200611LJS2314YM00052</t>
  </si>
  <si>
    <t>逊克县逊河粮库</t>
  </si>
  <si>
    <t>赵光LC09-01</t>
  </si>
  <si>
    <t>限载标吨，充分考虑疫情发展，合理竞买。</t>
    <phoneticPr fontId="1" type="noConversion"/>
  </si>
  <si>
    <t>20200611LJS2314YM00053</t>
  </si>
  <si>
    <t>赵光LC09-07-1</t>
  </si>
  <si>
    <t>20200611LJS2314YM00054</t>
  </si>
  <si>
    <t>赵光LC09-50</t>
  </si>
  <si>
    <t>20200611LJS2314YM00055</t>
  </si>
  <si>
    <t>赵光LC09-51</t>
  </si>
  <si>
    <t>20200611LJS2314YM00056</t>
  </si>
  <si>
    <t>赵光LC09-52</t>
  </si>
  <si>
    <t>20200611LJS2314YM00057</t>
  </si>
  <si>
    <t>赵光LC09-62</t>
  </si>
  <si>
    <t>20200611LJS2314YM00058</t>
  </si>
  <si>
    <t>赵光LC09-64</t>
  </si>
  <si>
    <t>20200611LJS2314YM00059</t>
  </si>
  <si>
    <t>赵光LC09-65</t>
  </si>
  <si>
    <t>20200611LJS2314YM00060</t>
  </si>
  <si>
    <t>黑龙江逊克奇克国家粮食储备库（南区）</t>
  </si>
  <si>
    <t>赵光lc02-43</t>
  </si>
  <si>
    <t>20200611LJS2314YM00061</t>
  </si>
  <si>
    <t>赵光lc02-43-1</t>
  </si>
  <si>
    <t>20200611LJS2314YM00062</t>
  </si>
  <si>
    <t>赵光lc02-44</t>
  </si>
  <si>
    <t>20200611LJS2314YM00063</t>
  </si>
  <si>
    <t>赵光lc02-44-1</t>
  </si>
  <si>
    <t>20200611LJS2315YM00001</t>
  </si>
  <si>
    <t>嘉荫县兴发粮食经销有限公司</t>
  </si>
  <si>
    <t>鹤LC01JX-15002-2</t>
  </si>
  <si>
    <t>20200611LJS2315YM00002</t>
  </si>
  <si>
    <t>鹤LC01JX-15002-2-1</t>
  </si>
  <si>
    <t>20200611LJS2315YM00003</t>
  </si>
  <si>
    <t>鹤LC01JX-15002-2-2</t>
  </si>
  <si>
    <t>20200611LJS2315YM00004</t>
  </si>
  <si>
    <t>鹤LC01JX-15002-2-3</t>
  </si>
  <si>
    <t>20200611LJS2315YM00005</t>
  </si>
  <si>
    <t>黑龙江省宝泉岭农垦捷成粮贸有限公司</t>
  </si>
  <si>
    <t>鹤LC01BJ-15001-1</t>
  </si>
  <si>
    <t>20200611LJS2315YM00006</t>
  </si>
  <si>
    <t>鹤LC01BJ-15001-3</t>
  </si>
  <si>
    <t>20200611LJS2315YM00007</t>
  </si>
  <si>
    <t>鹤LC01BJ-15001-5</t>
  </si>
  <si>
    <t>20200611LJS2315YM00008</t>
  </si>
  <si>
    <t>鹤LC01BJ-15001-6</t>
  </si>
  <si>
    <t>20200611LJS2315YM00009</t>
  </si>
  <si>
    <t>富裕县阳光牧业有限责任公司</t>
  </si>
  <si>
    <t>齐LC00-FY04-1</t>
  </si>
  <si>
    <t>四等</t>
  </si>
  <si>
    <t>20200611LJS2315YM00010</t>
  </si>
  <si>
    <t>齐LC00-FY04-2</t>
  </si>
  <si>
    <t>20200611LJS2315YM00011</t>
  </si>
  <si>
    <t>齐LC00-FY04-3</t>
  </si>
  <si>
    <t>20200611LJS2315YM00012</t>
  </si>
  <si>
    <t>齐齐哈尔农垦占仁玉米种植专业合作社</t>
  </si>
  <si>
    <t>齐LC00-FZ01-1</t>
  </si>
  <si>
    <t>20200611LJS2315YM00013</t>
  </si>
  <si>
    <t>齐LC00-FT21</t>
  </si>
  <si>
    <t>20200611LJS2315YM00014</t>
  </si>
  <si>
    <t>齐LC00-FT22</t>
  </si>
  <si>
    <t>20200611LJS2315YM00015</t>
  </si>
  <si>
    <t>黑龙江省九三农垦恒顺粮贸有限责任公司</t>
  </si>
  <si>
    <t>齐LC00-MH04-1</t>
  </si>
  <si>
    <t>需绕行哈拉海农场外环5公里土路，车辆限高2.7米，车货总载不超40吨。充分考虑疫情发展，合理竞买。</t>
    <phoneticPr fontId="1" type="noConversion"/>
  </si>
  <si>
    <t>20200611LJS2315YM00016</t>
  </si>
  <si>
    <t>齐LC00-MH04-2</t>
  </si>
  <si>
    <t>20200611LJS2315YM00017</t>
  </si>
  <si>
    <t>齐齐哈尔市雅尔塞粮库有限公司（达呼店收储区）</t>
  </si>
  <si>
    <t>齐LC124-73</t>
  </si>
  <si>
    <t>20200611LJS2315YM00018</t>
  </si>
  <si>
    <t>齐LC124-52</t>
  </si>
  <si>
    <t>20200611LJS2315YM00019</t>
  </si>
  <si>
    <t>齐LC124-56</t>
  </si>
  <si>
    <t>20200611LJS2315YM00020</t>
  </si>
  <si>
    <t>齐LC124-59</t>
  </si>
  <si>
    <t>20200611LJS2315YM00021</t>
  </si>
  <si>
    <t>齐LC124-66</t>
  </si>
  <si>
    <t>20200611LJS2315YM00022</t>
  </si>
  <si>
    <t>齐LC124-71</t>
  </si>
  <si>
    <t>20200611LJS2315YM00023</t>
  </si>
  <si>
    <t>齐LC124-79</t>
  </si>
  <si>
    <t>20200611LJS2315YM00024</t>
  </si>
  <si>
    <t>齐LC124-85</t>
  </si>
  <si>
    <t>20200611LJS2315YM00025</t>
  </si>
  <si>
    <t>齐LC124-90</t>
  </si>
  <si>
    <t>20200611LJS2315YM00026</t>
  </si>
  <si>
    <t>齐LC124-96</t>
  </si>
  <si>
    <t>20200611LJS2315YM00027</t>
  </si>
  <si>
    <t>齐LC124-97</t>
  </si>
  <si>
    <t>20200611LJS2315YM00028</t>
  </si>
  <si>
    <t>齐LC124-98</t>
  </si>
  <si>
    <t>20200611LJS2315YM00029</t>
  </si>
  <si>
    <t>齐齐哈尔市丰硕粮食仓储有限公司</t>
  </si>
  <si>
    <t>齐LC106-61-1</t>
  </si>
  <si>
    <t>20200611LJS2315YM00030</t>
  </si>
  <si>
    <t>齐LC106-61-2</t>
  </si>
  <si>
    <t>20200611LJS2315YM00031</t>
  </si>
  <si>
    <t>齐齐哈尔市碾子山粮库有限公司</t>
  </si>
  <si>
    <t>齐LC01-28-3</t>
  </si>
  <si>
    <t>20200611LJS2315YM00032</t>
  </si>
  <si>
    <t>齐LC01-28-4</t>
  </si>
  <si>
    <t>20200611LJS2315YM00033</t>
  </si>
  <si>
    <t>齐齐哈尔市第一粮库有限公司</t>
  </si>
  <si>
    <t>齐LC08-144</t>
  </si>
  <si>
    <t>实际储存在富拉尔基区库区，库区周边道路修路，需绕行市区，市区严控超载。充分考虑疫情发展，合理竞买。</t>
    <phoneticPr fontId="1" type="noConversion"/>
  </si>
  <si>
    <t>20200611LJS2315YM00034</t>
  </si>
  <si>
    <t>齐LC08-145</t>
  </si>
  <si>
    <t>20200611LJS2315YM00035</t>
  </si>
  <si>
    <t>齐LC08-148</t>
  </si>
  <si>
    <t>20200611LJS2315YM00036</t>
  </si>
  <si>
    <t>齐LC08-149</t>
  </si>
  <si>
    <t>20200611LJS2315YM00037</t>
  </si>
  <si>
    <t>齐LC08-150</t>
  </si>
  <si>
    <t>20200611LJS2315YM00038</t>
  </si>
  <si>
    <t>齐LC08-151</t>
  </si>
  <si>
    <t>实际储存在富拉尔基区库区，库区周边道路修路，需绕行市区，市区严控超载。充分考虑疫情发展，合理竞买。</t>
    <phoneticPr fontId="1" type="noConversion"/>
  </si>
  <si>
    <t>20200611LJS2315YM00039</t>
  </si>
  <si>
    <t>齐LC08-152</t>
  </si>
  <si>
    <t>20200611LJS2315YM00040</t>
  </si>
  <si>
    <t>齐LC08-153</t>
  </si>
  <si>
    <t>20200611LJS2315YM00041</t>
  </si>
  <si>
    <t>齐LC08-154</t>
  </si>
  <si>
    <t>20200611LJS2315YM00042</t>
  </si>
  <si>
    <t>齐LC08-155</t>
  </si>
  <si>
    <t>20200611LJS2315YM00043</t>
  </si>
  <si>
    <t>齐LC08-156</t>
  </si>
  <si>
    <t>20200611LJS2315YM00044</t>
  </si>
  <si>
    <t>齐LC08-158</t>
  </si>
  <si>
    <t>20200611LJS2315YM00045</t>
  </si>
  <si>
    <t>齐LC08-159</t>
  </si>
  <si>
    <t>20200611LJS2315YM00046</t>
  </si>
  <si>
    <t>齐LC08-160</t>
  </si>
  <si>
    <t>20200611LJS2315YM00047</t>
  </si>
  <si>
    <t>齐LC08-161</t>
  </si>
  <si>
    <t>20200611LJS2315YM00048</t>
  </si>
  <si>
    <t>齐LC08-163</t>
  </si>
  <si>
    <t>20200611LJS2315YM00049</t>
  </si>
  <si>
    <t>齐LC08-164</t>
  </si>
  <si>
    <t>20200611LJS2315YM00050</t>
  </si>
  <si>
    <t>齐LC08-165</t>
  </si>
  <si>
    <t>20200611LJS2315YM00051</t>
  </si>
  <si>
    <t>齐LC08-166</t>
  </si>
  <si>
    <t>20200611LJS2315YM00052</t>
  </si>
  <si>
    <t>齐LC08-176</t>
  </si>
  <si>
    <t>20200611LJS2315YM00053</t>
  </si>
  <si>
    <t>齐LC08-177</t>
  </si>
  <si>
    <t>20200611LJS2315YM00054</t>
  </si>
  <si>
    <t>齐LC08-178</t>
  </si>
  <si>
    <t>20200611LJS2315YM00055</t>
  </si>
  <si>
    <t>黑龙江和美泰富食品有限公司</t>
  </si>
  <si>
    <t>齐LC00-FH16-1</t>
  </si>
  <si>
    <t>限载标吨，充分考虑疫情发展，合理竞买。</t>
    <phoneticPr fontId="1" type="noConversion"/>
  </si>
  <si>
    <t>20200611LJS2315YM00056</t>
  </si>
  <si>
    <t>齐LC00-FH16-2</t>
  </si>
  <si>
    <t>20200611LJS2315YM00057</t>
  </si>
  <si>
    <t>齐齐哈尔市丰和粮食贸易有限公司</t>
  </si>
  <si>
    <t>齐LC00-MF03-1</t>
  </si>
  <si>
    <t>20200611LJS2315YM00058</t>
  </si>
  <si>
    <t>齐LC00-MF03-2</t>
  </si>
  <si>
    <t>20200611LJS2315YM00059</t>
  </si>
  <si>
    <t>齐齐哈尔庆华粮食集团有限公司</t>
  </si>
  <si>
    <t>齐LC00-AQ08-1</t>
  </si>
  <si>
    <t>20200611LJS2315YM00060</t>
  </si>
  <si>
    <t>齐LC00-AQ08-2</t>
  </si>
  <si>
    <t>20200611LJS2315YM00061</t>
  </si>
  <si>
    <t>龙江县同心粮油经贸有限责任公司</t>
  </si>
  <si>
    <t>齐LC00-LT08-1</t>
  </si>
  <si>
    <t>20200611LJS2315YM00062</t>
  </si>
  <si>
    <t>齐LC00-LT08-2</t>
  </si>
  <si>
    <t>20200611LJS2315YM00063</t>
  </si>
  <si>
    <t>齐LC00-LT08-3</t>
  </si>
  <si>
    <t>20200611LJS2315YM00064</t>
  </si>
  <si>
    <t>齐LC00-LT10-1</t>
  </si>
  <si>
    <t>20200611LJS2315YM00065</t>
  </si>
  <si>
    <t>齐LC00-LT10-2</t>
  </si>
  <si>
    <t>20200611LJS2315YM00066</t>
  </si>
  <si>
    <t>齐LC00-LT10-3</t>
  </si>
  <si>
    <t>20200611LJS2315YM00067</t>
  </si>
  <si>
    <t>泰来县宏博粮贸有限责任公司</t>
  </si>
  <si>
    <t>齐LC135-13-1</t>
  </si>
  <si>
    <t>20200611LJS2315YM00068</t>
  </si>
  <si>
    <t>齐LC135-15-1</t>
  </si>
  <si>
    <t>20200611LJS2315YM00069</t>
  </si>
  <si>
    <t>齐LC135-17-1</t>
  </si>
  <si>
    <t>20200611LJS2315YM00070</t>
  </si>
  <si>
    <t>依安三利农副产品贸易有限公司（第二储粮区）</t>
  </si>
  <si>
    <t>齐LC00-YS25-1</t>
  </si>
  <si>
    <t>20200611LJS2315YM00071</t>
  </si>
  <si>
    <t>齐LC00-YS25-2</t>
  </si>
  <si>
    <t>20200611LJS2315YM00072</t>
  </si>
  <si>
    <t>齐LC00-YS25-3</t>
  </si>
  <si>
    <t>20200611LJS2315YM00073</t>
  </si>
  <si>
    <t>齐LC00-YS25-4</t>
  </si>
  <si>
    <t>20200611LJS2315YM00074</t>
  </si>
  <si>
    <t>齐LC00-YS25-5</t>
  </si>
  <si>
    <t>20200611LJS2315YM00075</t>
  </si>
  <si>
    <t>齐LC00-YS25-6</t>
  </si>
  <si>
    <t>20200611LJS2315YM00076</t>
  </si>
  <si>
    <t>齐LC00-YS25-7</t>
  </si>
  <si>
    <t>20200611LJS2315YM00077</t>
  </si>
  <si>
    <t>齐LC00-YS25-8</t>
  </si>
  <si>
    <t>20200611LJS2315YM00078</t>
  </si>
  <si>
    <t>黑龙江瓮福金泰农业发展有限公司（第二保粮区）</t>
  </si>
  <si>
    <t>齐LC131-40-1</t>
  </si>
  <si>
    <t>20200611LJS2315YM00079</t>
  </si>
  <si>
    <t>齐LC131-40-2</t>
  </si>
  <si>
    <t>20200611LJS2315YM00080</t>
  </si>
  <si>
    <t>齐LC131-40-3</t>
  </si>
  <si>
    <t>20200611LJS2315YM00081</t>
  </si>
  <si>
    <t>齐LC131-32-1</t>
  </si>
  <si>
    <t>20200611LJS2315YM00082</t>
  </si>
  <si>
    <t>克山县西河粮库有限责任公司</t>
  </si>
  <si>
    <t>齐LC91-11-1</t>
  </si>
  <si>
    <t>20200611LJS2315YM00083</t>
  </si>
  <si>
    <t>齐LC91-11-2</t>
  </si>
  <si>
    <t>20200611LJS2315YM00084</t>
  </si>
  <si>
    <t>克山县西城粮库有限责任公司</t>
  </si>
  <si>
    <t>齐LC55-45-2</t>
  </si>
  <si>
    <t>粮库大门限高3.9米,充分考虑疫情发展，合理竞买。</t>
    <phoneticPr fontId="1" type="noConversion"/>
  </si>
  <si>
    <t>20200611LJS2315YM00085</t>
  </si>
  <si>
    <t>齐LC55-45-3</t>
  </si>
  <si>
    <t>20200611LJS2315YM00086</t>
  </si>
  <si>
    <t>齐LC55-44</t>
  </si>
  <si>
    <t>20200611LJS2315YM00087</t>
  </si>
  <si>
    <t>齐LC00-KN97-1</t>
  </si>
  <si>
    <t>20200611LJS2315YM00088</t>
  </si>
  <si>
    <t>齐LC00-KN97-2</t>
  </si>
  <si>
    <t>20200611LJS2315YM00089</t>
  </si>
  <si>
    <t>齐LC00-KN97-3</t>
  </si>
  <si>
    <t>20200611LJS2315YM00090</t>
  </si>
  <si>
    <t>齐LC00-KN72</t>
  </si>
  <si>
    <t>20200611LJS2315YM00091</t>
  </si>
  <si>
    <t>齐LC00-KN73</t>
  </si>
  <si>
    <t>20200611LJS2315YM00092</t>
  </si>
  <si>
    <t>齐LC00-KN74</t>
  </si>
  <si>
    <t>20200611LJS2315YM00093</t>
  </si>
  <si>
    <t>齐LC00-KN75</t>
  </si>
  <si>
    <t>20200611LJS2315YM00094</t>
  </si>
  <si>
    <t>齐LC00-KN76</t>
  </si>
  <si>
    <t>20200611LJS2315YM00095</t>
  </si>
  <si>
    <t>齐LC00-KN77</t>
  </si>
  <si>
    <t>20200611LJS2315YM00096</t>
  </si>
  <si>
    <t>齐LC00-KN60</t>
  </si>
  <si>
    <t>20200611LJS2315YM00097</t>
  </si>
  <si>
    <t>齐LC00-KN61</t>
  </si>
  <si>
    <t>20200611LJS2315YM00098</t>
  </si>
  <si>
    <t>齐LC00-KN96-1</t>
  </si>
  <si>
    <t>20200611LJS2315YM00099</t>
  </si>
  <si>
    <t>拜泉县兄弟粮食有限公司</t>
  </si>
  <si>
    <t>齐LC00-BX03-1</t>
  </si>
  <si>
    <t>20200611LJS2315YM00100</t>
  </si>
  <si>
    <t>齐LC00-BX03-2</t>
  </si>
  <si>
    <t>20200611LJS2315YM00101</t>
  </si>
  <si>
    <t>拜泉县拜泉粮库有限公司</t>
  </si>
  <si>
    <t>齐LC15-47</t>
  </si>
  <si>
    <t>20200611LJS2315YM00102</t>
  </si>
  <si>
    <t>齐LC15-33</t>
  </si>
  <si>
    <t>20200611LJS2315YM00103</t>
  </si>
  <si>
    <t>齐LC15-72</t>
  </si>
  <si>
    <t>20200611LJS2315YM00104</t>
  </si>
  <si>
    <t>齐LC15-73</t>
  </si>
  <si>
    <t>20200611LJS2315YM00105</t>
  </si>
  <si>
    <t>齐LC15-74</t>
  </si>
  <si>
    <t>20200611LJS2315YM00106</t>
  </si>
  <si>
    <t>拜泉县共建粮库有限公司</t>
  </si>
  <si>
    <t>齐LC97-167</t>
  </si>
  <si>
    <t>20200611LJS2315YM00107</t>
  </si>
  <si>
    <t>齐LC97-170</t>
  </si>
  <si>
    <t>20200611LJS2315YM00108</t>
  </si>
  <si>
    <t>齐LC97-178</t>
  </si>
  <si>
    <t>20200611LJS2315YM00109</t>
  </si>
  <si>
    <t>齐LC97-181</t>
  </si>
  <si>
    <t>20200611LJS2315YM00110</t>
  </si>
  <si>
    <t>齐LC97-182</t>
  </si>
  <si>
    <t>20200611LJS2315YM00111</t>
  </si>
  <si>
    <t>齐LC97-183</t>
  </si>
  <si>
    <t>20200611LJS2315YM00112</t>
  </si>
  <si>
    <t>齐LC97-185</t>
  </si>
  <si>
    <t>20200611LJS2315YM00113</t>
  </si>
  <si>
    <t>拜泉县和谐粮库有限公司</t>
  </si>
  <si>
    <t>齐LC96-153</t>
  </si>
  <si>
    <t>20200611LJS2315YM00114</t>
  </si>
  <si>
    <t>齐LC96-155</t>
  </si>
  <si>
    <t>20200611LJS2315YM00115</t>
  </si>
  <si>
    <t>拜泉县鑫展粮库有限公司</t>
  </si>
  <si>
    <t>齐LC75-01</t>
  </si>
  <si>
    <t>20200611LJS2315YM00116</t>
  </si>
  <si>
    <t>齐LC75-02</t>
  </si>
  <si>
    <t>20200611LJS2315YM00117</t>
  </si>
  <si>
    <t>齐LC75-03</t>
  </si>
  <si>
    <t>20200611LJS2315YM00118</t>
  </si>
  <si>
    <t>黑河和兴经贸有限公司</t>
  </si>
  <si>
    <t>赵光LC00-HX04A</t>
  </si>
  <si>
    <t>砂石路面，雨天泥泞，限载标吨，充分考虑疫情发展，合理竞买。</t>
    <phoneticPr fontId="1" type="noConversion"/>
  </si>
  <si>
    <t>20200611LJS2315YM00119</t>
  </si>
  <si>
    <t>赵光LC00-HX04A-1</t>
  </si>
  <si>
    <t>20200611LJS2315YM00120</t>
  </si>
  <si>
    <t>赵光LC00-HX07A</t>
  </si>
  <si>
    <t>20200611LJS2315YM00121</t>
  </si>
  <si>
    <t>赵光LC00-HX07B</t>
  </si>
  <si>
    <t>砂石路面，雨天泥泞，限载标吨，充分考虑疫情发展，合理竞买。</t>
    <phoneticPr fontId="1" type="noConversion"/>
  </si>
  <si>
    <t>20200611LJS2315YM00122</t>
  </si>
  <si>
    <t>赵光LC00-HX07B-1</t>
  </si>
  <si>
    <t>20200611LJS2315YM00123</t>
  </si>
  <si>
    <t>孙吴盛达粮食工贸有限公司</t>
  </si>
  <si>
    <t>赵光LC00-SD07</t>
  </si>
  <si>
    <t>雨天道路泥泞，限载标吨，充分考虑疫情发展，合理竞买。</t>
    <phoneticPr fontId="1" type="noConversion"/>
  </si>
  <si>
    <t>20200611LJS2315YM00124</t>
  </si>
  <si>
    <t>赵光LC00-SD10</t>
  </si>
  <si>
    <t>20200611LJS2315YM00125</t>
  </si>
  <si>
    <t>赵光LC00-SD12</t>
  </si>
  <si>
    <t>20200611LJS2315YM00126</t>
  </si>
  <si>
    <t>赵光LC00-SD15</t>
  </si>
  <si>
    <t>20200611LJS2315YM00127</t>
  </si>
  <si>
    <t>赵光LC00-SD16</t>
  </si>
  <si>
    <t>20200611LJS2315YM00128</t>
  </si>
  <si>
    <t>赵光LC00-SD17</t>
  </si>
  <si>
    <t>20200611LJS2315YM00129</t>
  </si>
  <si>
    <t>赵光LC00-SD18</t>
  </si>
  <si>
    <t>20200611LJS2315YM00130</t>
  </si>
  <si>
    <t>赵光LC00-SD19</t>
  </si>
  <si>
    <t>20200611LJS2315YM00131</t>
  </si>
  <si>
    <t>赵光LC00-SD22</t>
  </si>
  <si>
    <t>20200611LJS2315YM00132</t>
  </si>
  <si>
    <t>赵光LC00-SD23</t>
  </si>
  <si>
    <t>20200611LJS2315YM00133</t>
  </si>
  <si>
    <t>赵光LC00-SD24</t>
  </si>
  <si>
    <t>20200611LJS2315YM00134</t>
  </si>
  <si>
    <t>赵光LC00-SD27</t>
  </si>
  <si>
    <t>20200611LJS2315YM00135</t>
  </si>
  <si>
    <t>赵光LC00-SD28</t>
  </si>
  <si>
    <t>20200611LJS2315YM00136</t>
  </si>
  <si>
    <t>赵光LC00-SD29</t>
  </si>
  <si>
    <t>20200611LJS2315YM00137</t>
  </si>
  <si>
    <t>赵光LC00-SD30</t>
  </si>
  <si>
    <t>20200611LJS2315YM00138</t>
  </si>
  <si>
    <t>赵光LC00-SD31</t>
  </si>
  <si>
    <t>20200611LJS2315YM00139</t>
  </si>
  <si>
    <t>赵光LC00-SD32</t>
  </si>
  <si>
    <t>20200611LJS2315YM00140</t>
  </si>
  <si>
    <t>赵光LC00-SD33</t>
  </si>
  <si>
    <t>20200611LJS2315YM00141</t>
  </si>
  <si>
    <t>赵光LC00-SD34</t>
  </si>
  <si>
    <t>20200611LJS2315YM00142</t>
  </si>
  <si>
    <t>北安市宏维农业物产有限公司</t>
  </si>
  <si>
    <t>赵光LC00-HW7a</t>
  </si>
  <si>
    <t>疫情期间，北安市内管控严格，出库运输人员排查严格（有隔离风险）。路政，交通部门对运输车辆的要求，限载30吨，严禁改装车辆入库。充分考虑疫情发展，合理竞买。</t>
    <phoneticPr fontId="1" type="noConversion"/>
  </si>
  <si>
    <t>20200611LJS2315YM00143</t>
  </si>
  <si>
    <t>赵光LC00-HW7a-1</t>
  </si>
  <si>
    <t>20200611LJS2315YM00144</t>
  </si>
  <si>
    <t>赵光LC00-HW7a-2</t>
  </si>
  <si>
    <t>20200611LJS2315YM00145</t>
  </si>
  <si>
    <t>赵光LC00-HW7a-3</t>
  </si>
  <si>
    <t>20200611LJS2315YM00146</t>
  </si>
  <si>
    <t>赵光LC00-HW7a-4</t>
  </si>
  <si>
    <t>20200611LJS2315YM00147</t>
  </si>
  <si>
    <t>黑龙江省北安农垦逊克县库尔滨粮库（北区）</t>
  </si>
  <si>
    <t>赵光LC10-94</t>
  </si>
  <si>
    <t>限载标吨，充分考虑疫情发展，合理竞买。</t>
    <phoneticPr fontId="1" type="noConversion"/>
  </si>
  <si>
    <t>20200611LJS2315YM00148</t>
  </si>
  <si>
    <t>赵光LC10-94-1</t>
  </si>
  <si>
    <t>20200611LJS2315YM00149</t>
  </si>
  <si>
    <t>赵光LC10-94-2</t>
  </si>
  <si>
    <t>20200611LJS2315YM00150</t>
  </si>
  <si>
    <t>赵光LC10-94-3</t>
  </si>
  <si>
    <t>20200611LJS2315YM00151</t>
  </si>
  <si>
    <t>赵光LC10-94-4</t>
  </si>
  <si>
    <t>20200611LJS2315YM00152</t>
  </si>
  <si>
    <t>赵光LC10-94-5</t>
  </si>
  <si>
    <t>20200611LJS2315YM00153</t>
  </si>
  <si>
    <t>黑龙江孙吴国家粮食储备库（奋斗保粮区）</t>
  </si>
  <si>
    <t>赵光lc03-f11</t>
  </si>
  <si>
    <t>20200611LJS2315YM00154</t>
  </si>
  <si>
    <t>赵光lc03-f12</t>
  </si>
  <si>
    <t>20200611LJS2315YM00155</t>
  </si>
  <si>
    <t>赵光lc03-f13</t>
  </si>
  <si>
    <t>20200611LJS2315YM00156</t>
  </si>
  <si>
    <t>赵光lc03-f14</t>
  </si>
  <si>
    <t>20200611LJS2315YM00157</t>
  </si>
  <si>
    <t>赵光lc03-f15</t>
  </si>
  <si>
    <t>20200611LJS2315YM00158</t>
  </si>
  <si>
    <t>赵光lc03-f16</t>
  </si>
  <si>
    <t>20200611LJS2315YM00159</t>
  </si>
  <si>
    <t>赵光lc03-f17</t>
  </si>
  <si>
    <t>20200611LJS2315YM00160</t>
  </si>
  <si>
    <t>赵光lc03-f18</t>
  </si>
  <si>
    <t>20200611LJS2315YM00161</t>
  </si>
  <si>
    <t>赵光lc03-f19</t>
  </si>
  <si>
    <t>20200611LJS2315YM00162</t>
  </si>
  <si>
    <t>赵光lc03-f21</t>
  </si>
  <si>
    <t>20200611LJS2315YM00163</t>
  </si>
  <si>
    <t>赵光lc03-f21-1</t>
  </si>
  <si>
    <t>20200611LJS2315YM00164</t>
  </si>
  <si>
    <t>赵光lc03-f21-2</t>
  </si>
  <si>
    <t>20200611LJS2315YM00165</t>
  </si>
  <si>
    <t>孙吴县四季屯粮库储粮区（四区）</t>
  </si>
  <si>
    <t>赵光LC11-8</t>
  </si>
  <si>
    <t>储存地点孙吴县铁路北站西300米处，限载标吨，充分考虑疫情发展，合理竞买。</t>
    <phoneticPr fontId="1" type="noConversion"/>
  </si>
  <si>
    <t>20200611LJS2315YM00166</t>
  </si>
  <si>
    <t>赵光LC11-8-1</t>
  </si>
  <si>
    <t>20200611LJS2315YM00167</t>
  </si>
  <si>
    <t>北安象屿金谷农产有限责任公司</t>
  </si>
  <si>
    <t>赵光LC27-07A-1</t>
  </si>
  <si>
    <t>20200611LJS2315YM00168</t>
  </si>
  <si>
    <t>赵光LC27-07A-2</t>
  </si>
  <si>
    <t>20200611LJS2315YM00169</t>
  </si>
  <si>
    <t>赵光LC27-07A-3</t>
  </si>
  <si>
    <t>20200611LJS2315YM00170</t>
  </si>
  <si>
    <t>赵光LC27-11A</t>
  </si>
  <si>
    <t>20200611LJS2315YM00171</t>
  </si>
  <si>
    <t>赵光LC27-11A-1</t>
  </si>
  <si>
    <t>20200611LJS2315YM00172</t>
  </si>
  <si>
    <t>赵光LC27-11A-2</t>
  </si>
  <si>
    <t>20200611LJS2315YM00173</t>
  </si>
  <si>
    <t>黑龙江五大连池二龙山团结粮库</t>
  </si>
  <si>
    <t>赵光LC16-17</t>
  </si>
  <si>
    <t>20200611LJS2315YM00174</t>
  </si>
  <si>
    <t>黑龙江五大连池二龙山和平粮库</t>
  </si>
  <si>
    <t>赵光LC19-17</t>
  </si>
  <si>
    <t>20200611LJS2315YM00175</t>
  </si>
  <si>
    <t>赵光LC19-17-1</t>
  </si>
  <si>
    <t>20200611LJS2315YM00176</t>
  </si>
  <si>
    <t>五大连池象屿农业物产有限公司（四区）</t>
  </si>
  <si>
    <t>赵光LC25-187A</t>
  </si>
  <si>
    <t>20200611LJS2315YM00177</t>
  </si>
  <si>
    <t>赵光LC25-187A-1</t>
  </si>
  <si>
    <t>20200611LJS2315YM00178</t>
  </si>
  <si>
    <t>赵光LC25-187A-2</t>
  </si>
  <si>
    <t>20200611LJS2315YM00179</t>
  </si>
  <si>
    <t>赵光LC25-187A-3</t>
  </si>
  <si>
    <t>20200611LJS2315YM00180</t>
  </si>
  <si>
    <t>赵光LC25-187B</t>
  </si>
  <si>
    <t>20200611LJS2315YM00181</t>
  </si>
  <si>
    <t>赵光LC25-187B-1</t>
  </si>
  <si>
    <t>20200611LJS2315YM00182</t>
  </si>
  <si>
    <t>赵光LC25-187B-2</t>
  </si>
  <si>
    <t>20200611LJS2315YM00183</t>
  </si>
  <si>
    <t>赵光LC25-187B-3</t>
  </si>
  <si>
    <t>20200611LJS2315YM00184</t>
  </si>
  <si>
    <t>赵光LC25-196</t>
  </si>
  <si>
    <t>20200611LJS2315YM00185</t>
  </si>
  <si>
    <t>赵光LC25-197</t>
  </si>
  <si>
    <t>20200611LJS2315YM00186</t>
  </si>
  <si>
    <t>赵光LC25-200</t>
  </si>
  <si>
    <t>20200611LJS2315YM00187</t>
  </si>
  <si>
    <t>赵光LC25-201</t>
  </si>
  <si>
    <t>20200611LJS2315YM00188</t>
  </si>
  <si>
    <t>黑河市西岗子粮库爱辉分库</t>
  </si>
  <si>
    <t>赵光LC14-01</t>
  </si>
  <si>
    <t>20200611LJS2315YM00189</t>
  </si>
  <si>
    <t>赵光LC14-39</t>
  </si>
  <si>
    <t>20200611LJS2315YM00190</t>
  </si>
  <si>
    <t>赵光LC14-砼仓9</t>
  </si>
  <si>
    <t>20200611LJS2315YM00191</t>
  </si>
  <si>
    <t>中央储备粮讷河直属库有限公司</t>
  </si>
  <si>
    <t>讷河市拉哈粮库有限公司拉哈一区分公司</t>
  </si>
  <si>
    <t>讷LC02-189</t>
  </si>
  <si>
    <t>充分考虑疫情发展,合理竞买。</t>
    <phoneticPr fontId="1" type="noConversion"/>
  </si>
  <si>
    <t>20200611LJS2315YM00192</t>
  </si>
  <si>
    <t>讷LC02-201</t>
  </si>
  <si>
    <t>20200611LJS2315YM00193</t>
  </si>
  <si>
    <t>讷LC02-204</t>
  </si>
  <si>
    <t>20200611LJS2315YM00194</t>
  </si>
  <si>
    <t>讷河市学田粮库有限公司</t>
  </si>
  <si>
    <t>讷LC12-128</t>
  </si>
  <si>
    <t>20200611LJS2315YM00195</t>
  </si>
  <si>
    <t>讷LC12-130</t>
  </si>
  <si>
    <t>20200611LJS2315YM00196</t>
  </si>
  <si>
    <t>讷LC12-134</t>
  </si>
  <si>
    <t>20200611LJS2315YM00197</t>
  </si>
  <si>
    <t>讷LC12-151</t>
  </si>
  <si>
    <t>20200611LJS2315YM00198</t>
  </si>
  <si>
    <t>讷河市龙河粮库有限公司</t>
  </si>
  <si>
    <t>讷LC08-443</t>
  </si>
  <si>
    <t>充分考虑疫情发展,合理竞买。</t>
    <phoneticPr fontId="1" type="noConversion"/>
  </si>
  <si>
    <t>20200611LJS2315YM00199</t>
  </si>
  <si>
    <t>讷LC08-445</t>
  </si>
  <si>
    <t>20200611LJS2315YM00200</t>
  </si>
  <si>
    <t>讷河市长发粮库有限公司</t>
  </si>
  <si>
    <t>讷LC10-461</t>
  </si>
  <si>
    <t>20200611LJS2315YM00201</t>
  </si>
  <si>
    <t>讷LC10-411</t>
  </si>
  <si>
    <t>20200611LJS2315YM00202</t>
  </si>
  <si>
    <t>讷LC10-456</t>
  </si>
  <si>
    <t>20200611LJS2315YM00203</t>
  </si>
  <si>
    <t>讷LC10-419</t>
  </si>
  <si>
    <t>20200611LJS2315YM00204</t>
  </si>
  <si>
    <t>讷河市九井粮库有限公司</t>
  </si>
  <si>
    <t>讷LC07-573</t>
  </si>
  <si>
    <t>20200611LJS2315YM00205</t>
  </si>
  <si>
    <t>讷河市孔国粮库有限公司</t>
  </si>
  <si>
    <t>讷LC11-562</t>
  </si>
  <si>
    <t>20200611LJS2315YM00206</t>
  </si>
  <si>
    <t>讷LC11-564</t>
  </si>
  <si>
    <t>20200611LJS2315YM00207</t>
  </si>
  <si>
    <t>讷LC11-567</t>
  </si>
  <si>
    <t>20200611LJS2315YM00208</t>
  </si>
  <si>
    <t>讷河象屿农产有限公司</t>
  </si>
  <si>
    <t>讷LC21-2324</t>
  </si>
  <si>
    <t>20200611LJS2315YM00209</t>
  </si>
  <si>
    <t>讷LC21-2413</t>
  </si>
  <si>
    <t>20200611LJS2315YM00210</t>
  </si>
  <si>
    <t>讷LC21-2431</t>
  </si>
  <si>
    <t>20200611LJS2315YM00211</t>
  </si>
  <si>
    <t>讷河象屿农产有限公司（一区）</t>
  </si>
  <si>
    <t>讷LC21-3512</t>
  </si>
  <si>
    <t>20200611LJS2315YM00212</t>
  </si>
  <si>
    <t>中央储备粮七台河直属库有限公司</t>
  </si>
  <si>
    <t>黑龙江红兴隆农垦新润丰粮食经销有限公司</t>
  </si>
  <si>
    <t>七LC00-QY003</t>
  </si>
  <si>
    <t>20200611LJS2315YM00213</t>
  </si>
  <si>
    <t>七LC00-QY003-1</t>
  </si>
  <si>
    <t>20200611LJS2315YM00214</t>
  </si>
  <si>
    <t>勃利县远达玉米种植专业合作社</t>
  </si>
  <si>
    <t>七LC00-BD001</t>
  </si>
  <si>
    <t>20200611LJS2315YM00215</t>
  </si>
  <si>
    <t>七LC00-BD001-1</t>
  </si>
  <si>
    <t>20200611LJS2315YM00216</t>
  </si>
  <si>
    <t>勃利县新丰粮食销售有限责任公司</t>
  </si>
  <si>
    <t>七LC00-BF001</t>
  </si>
  <si>
    <t>20200611LJS2315YM00217</t>
  </si>
  <si>
    <t>中央储备粮甘南直属库有限公司</t>
  </si>
  <si>
    <t>中央储备粮甘南直属库有限公司平阳分公司</t>
  </si>
  <si>
    <t>甘LC01-BQD29</t>
  </si>
  <si>
    <t xml:space="preserve">公路 </t>
  </si>
  <si>
    <t>限载。充分考虑疫情发展，合理竞买。</t>
    <phoneticPr fontId="1" type="noConversion"/>
  </si>
  <si>
    <t>20200611LJS2315YM00218</t>
  </si>
  <si>
    <t>甘LC01-BQD32</t>
  </si>
  <si>
    <t>20200611LJS2315YM00219</t>
  </si>
  <si>
    <t>甘LC01-BQD33</t>
  </si>
  <si>
    <t>20200611LJS2315YM00220</t>
  </si>
  <si>
    <t>甘南县霁朗米业有限公司</t>
  </si>
  <si>
    <t>甘LC00-JL04-01</t>
  </si>
  <si>
    <t>20200611LJS2315YM00221</t>
  </si>
  <si>
    <t>甘LC00-JL04-02</t>
  </si>
  <si>
    <t>20200611LJS2315YM00222</t>
  </si>
  <si>
    <t>甘LC00-JL04-03</t>
  </si>
  <si>
    <t>20200611LJS2315YM00223</t>
  </si>
  <si>
    <t>甘LC00-JL04-04</t>
  </si>
  <si>
    <t>20200611LJS2315YM00224</t>
  </si>
  <si>
    <t>中央储备粮通河直属库有限公司</t>
  </si>
  <si>
    <t>哈尔滨大成米业有限公司</t>
  </si>
  <si>
    <t>通LC00-TD03-G</t>
  </si>
  <si>
    <t>已修路、限载。充分考虑疫情发展，合理竞买。</t>
    <phoneticPr fontId="1" type="noConversion"/>
  </si>
  <si>
    <t>20200611LJS2315YM00225</t>
  </si>
  <si>
    <t>哈尔滨昊源粮食仓储有限公司</t>
  </si>
  <si>
    <t>通LC00-TH03</t>
  </si>
  <si>
    <t>20200611LJS2315YM00226</t>
  </si>
  <si>
    <t>哈尔滨市双利精米有限公司（第二储粮区）</t>
  </si>
  <si>
    <t>通LC00-TS05-C</t>
  </si>
  <si>
    <t>20200611LJS2315YM00227</t>
  </si>
  <si>
    <t>中央储备粮建三江直属库有限公司</t>
  </si>
  <si>
    <t>富锦圣海工贸有限公司</t>
  </si>
  <si>
    <t>建LC00-FS01-1</t>
  </si>
  <si>
    <t>20200611LJS2315YM00228</t>
  </si>
  <si>
    <t>建LC00-FS01-2</t>
  </si>
  <si>
    <t>20200611LJS2315YM00229</t>
  </si>
  <si>
    <t>建LC00-FS01-3</t>
  </si>
  <si>
    <t>20200611LJS2315YM00230</t>
  </si>
  <si>
    <t>建LC00-FS01-4</t>
  </si>
  <si>
    <t>20200611LJS2315YM00231</t>
  </si>
  <si>
    <t>富锦市宏枫贸易有限公司</t>
  </si>
  <si>
    <t>建LC00-FC04</t>
  </si>
  <si>
    <t>20200611LJS2315YM00232</t>
  </si>
  <si>
    <t>中央储备粮创业直属库有限公司</t>
  </si>
  <si>
    <t>富锦象屿金谷农产有限责任公司</t>
  </si>
  <si>
    <t>创LC34-2293</t>
  </si>
  <si>
    <t>20200611LJS2315YM00233</t>
  </si>
  <si>
    <t>创LC34-2293-1</t>
  </si>
  <si>
    <t>20200611LJS2315YM00234</t>
  </si>
  <si>
    <t>创LC34-2293-2</t>
  </si>
  <si>
    <t>20200611LJS2315YM00235</t>
  </si>
  <si>
    <t>创LC34-2293-3</t>
  </si>
  <si>
    <t>20200611LJS2315YM00236</t>
  </si>
  <si>
    <t>创LC34-2681</t>
  </si>
  <si>
    <t>20200611LJS2315YM00237</t>
  </si>
  <si>
    <t>创LC34-2683</t>
  </si>
  <si>
    <t>20200611LJS2315YM00238</t>
  </si>
  <si>
    <t>创LC34-2684</t>
  </si>
  <si>
    <t>20200611LJS2315YM00239</t>
  </si>
  <si>
    <t>创LC34-2702</t>
  </si>
  <si>
    <t>20200611LJS2315YM00240</t>
  </si>
  <si>
    <t>创LC34-2704</t>
  </si>
  <si>
    <t>20200611LJS2315YM00241</t>
  </si>
  <si>
    <t>创LC34-2705</t>
  </si>
  <si>
    <t>20200611LJS2315YM00242</t>
  </si>
  <si>
    <t>创LC34-2711</t>
  </si>
  <si>
    <t>20200611LJS2315YM00243</t>
  </si>
  <si>
    <t>创LC34-2735</t>
  </si>
  <si>
    <t>20200611LJS2315YM00244</t>
  </si>
  <si>
    <t>创LC34-2736</t>
  </si>
  <si>
    <t>20200611LJS2315YM00245</t>
  </si>
  <si>
    <t>创LC34-2754</t>
  </si>
  <si>
    <t>20200611LJS2315YM00246</t>
  </si>
  <si>
    <t>创LC34-2797</t>
  </si>
  <si>
    <t>20200611LJS2315YM00247</t>
  </si>
  <si>
    <t>创LC34-2798</t>
  </si>
  <si>
    <t>20200611LJS2315YM00248</t>
  </si>
  <si>
    <t>创LC34-2806</t>
  </si>
  <si>
    <t>20200611LJS2315YM00249</t>
  </si>
  <si>
    <t>创LC34-2807</t>
  </si>
  <si>
    <t>20200611LJS2315YM00250</t>
  </si>
  <si>
    <t>创LC34-2808</t>
  </si>
  <si>
    <t>20200611LJS2315YM00251</t>
  </si>
  <si>
    <t>创LC34-2815</t>
  </si>
  <si>
    <t>20200611LJS2315YM00252</t>
  </si>
  <si>
    <t>创LC34-2817</t>
  </si>
  <si>
    <t>20200611LJS2315YM00253</t>
  </si>
  <si>
    <t>创LC34-2818</t>
  </si>
  <si>
    <t>20200611LJS2315YM00254</t>
  </si>
  <si>
    <t>创LC34-2819</t>
  </si>
  <si>
    <t>20200611LJS2315YM00255</t>
  </si>
  <si>
    <t>创LC34-2708</t>
  </si>
  <si>
    <t>20200611LJS2315YM00256</t>
  </si>
  <si>
    <t>创LC34-2740</t>
  </si>
  <si>
    <t>20200611LJS2315YM00257</t>
  </si>
  <si>
    <t>创LC34-2741</t>
  </si>
  <si>
    <t>20200611LJS2315YM00258</t>
  </si>
  <si>
    <t>创LC34-2745</t>
  </si>
  <si>
    <t>20200611LJS2315YM00259</t>
  </si>
  <si>
    <t>创LC34-2749</t>
  </si>
  <si>
    <t>20200611LJS2315YM00260</t>
  </si>
  <si>
    <t>创LC34-2615</t>
  </si>
  <si>
    <t>20200611LJS2315YM00261</t>
  </si>
  <si>
    <t>创LC34-2715</t>
  </si>
  <si>
    <t>20200611LJS2315YM00262</t>
  </si>
  <si>
    <t>创LC34-2719</t>
  </si>
  <si>
    <t>20200611LJS2315YM00263</t>
  </si>
  <si>
    <t>创LC34-2737</t>
  </si>
  <si>
    <t>20200611LJS2315YM00264</t>
  </si>
  <si>
    <t>创LC34-2747</t>
  </si>
  <si>
    <t>20200611LJS2315YM00265</t>
  </si>
  <si>
    <t>创LC34-2748</t>
  </si>
  <si>
    <t>20200611LJS2315YM00266</t>
  </si>
  <si>
    <t>创LC34-2750</t>
  </si>
  <si>
    <t>20200611LJS2315YM00267</t>
  </si>
  <si>
    <t>创LC34-2752</t>
  </si>
  <si>
    <t>20200611LJS2315YM00268</t>
  </si>
  <si>
    <t>创LC34-2799</t>
  </si>
  <si>
    <t>20200611LJS2315YM00269</t>
  </si>
  <si>
    <t>创LC34-2800</t>
  </si>
  <si>
    <t>20200611LJS2315YM00270</t>
  </si>
  <si>
    <t>创LC34-2801</t>
  </si>
  <si>
    <t>20200611LJS2315YM00271</t>
  </si>
  <si>
    <t>创LC34-2802</t>
  </si>
  <si>
    <t>20200611LJS2315YM00272</t>
  </si>
  <si>
    <t>创LC34-2803</t>
  </si>
  <si>
    <t>20200611LJS2315YM00273</t>
  </si>
  <si>
    <t>创LC34-2805</t>
  </si>
  <si>
    <t>20200611LJS2315YM00274</t>
  </si>
  <si>
    <t>创LC34-2816</t>
  </si>
  <si>
    <t>20200611LJS2315YM00275</t>
  </si>
  <si>
    <t>创LC34-2820</t>
  </si>
  <si>
    <t>20200611LJS2315YM00276</t>
  </si>
  <si>
    <t>创LC34-2734</t>
  </si>
  <si>
    <t>20200611LJS2315YM00277</t>
  </si>
  <si>
    <t>创LC34-2810</t>
  </si>
  <si>
    <t>20200611LJS2315YM00278</t>
  </si>
  <si>
    <t>创LC34-2655</t>
  </si>
  <si>
    <t>20200611LJS2315YM00279</t>
  </si>
  <si>
    <t>创LC34-2674</t>
  </si>
  <si>
    <t>20200611LJS2315YM00280</t>
  </si>
  <si>
    <t>创LC34-2675</t>
  </si>
  <si>
    <t>20200611LJS2315YM00281</t>
  </si>
  <si>
    <t>创LC34-2676</t>
  </si>
  <si>
    <t>20200611LJS2315YM00282</t>
  </si>
  <si>
    <t>创LC34-2677</t>
  </si>
  <si>
    <t>20200611LJS2315YM00283</t>
  </si>
  <si>
    <t>创LC34-2679</t>
  </si>
  <si>
    <t>20200611LJS2315YM00284</t>
  </si>
  <si>
    <t>创LC34-2722</t>
  </si>
  <si>
    <t>20200611LJS2315YM00285</t>
  </si>
  <si>
    <t>创LC34-2724</t>
  </si>
  <si>
    <t>20200611LJS2315YM00286</t>
  </si>
  <si>
    <t>创LC34-2725</t>
  </si>
  <si>
    <t>20200611LJS2315YM00287</t>
  </si>
  <si>
    <t>创LC34-2726</t>
  </si>
  <si>
    <t>20200611LJS2315YM00288</t>
  </si>
  <si>
    <t>创LC34-2727</t>
  </si>
  <si>
    <t>20200611LJS2315YM00289</t>
  </si>
  <si>
    <t>创LC34-2763</t>
  </si>
  <si>
    <t>20200611LJS2315YM00290</t>
  </si>
  <si>
    <t>创LC34-2764</t>
  </si>
  <si>
    <t>20200611LJS2315YM00291</t>
  </si>
  <si>
    <t>创LC34-2767</t>
  </si>
  <si>
    <t>20200611LJS2315YM00292</t>
  </si>
  <si>
    <t>创LC34-2771</t>
  </si>
  <si>
    <t>20200611LJS2315YM00293</t>
  </si>
  <si>
    <t>创LC34-2772</t>
  </si>
  <si>
    <t>充分考虑疫情发展,合理竞买。</t>
    <phoneticPr fontId="1" type="noConversion"/>
  </si>
  <si>
    <t>20200611LJS2315YM00294</t>
  </si>
  <si>
    <t>创LC34-2773</t>
  </si>
  <si>
    <t>20200611LJS2315YM00295</t>
  </si>
  <si>
    <t>创LC34-2775</t>
  </si>
  <si>
    <t>20200611LJS2315YM00296</t>
  </si>
  <si>
    <t>创LC34-2776</t>
  </si>
  <si>
    <t>20200611LJS2315YM00297</t>
  </si>
  <si>
    <t>创LC34-2777</t>
  </si>
  <si>
    <t>20200611LJS2315YM00298</t>
  </si>
  <si>
    <t>创LC34-2781</t>
  </si>
  <si>
    <t>20200611LJS2315YM00299</t>
  </si>
  <si>
    <t>创LC34-2782</t>
  </si>
  <si>
    <t>20200611LJS2315YM00300</t>
  </si>
  <si>
    <t>创LC34-2784</t>
  </si>
  <si>
    <t>20200611LJS2315YM00301</t>
  </si>
  <si>
    <t>创LC34-2785</t>
  </si>
  <si>
    <t>20200611LJS2315YM00302</t>
  </si>
  <si>
    <t>创LC34-2786</t>
  </si>
  <si>
    <t>20200611LJS2315YM00303</t>
  </si>
  <si>
    <t>创LC34-2787</t>
  </si>
  <si>
    <t>20200611LJS2315YM00304</t>
  </si>
  <si>
    <t>创LC34-2789</t>
  </si>
  <si>
    <t>20200611LJS2315YM00305</t>
  </si>
  <si>
    <t>创LC34-2791</t>
  </si>
  <si>
    <t>20200611LJS2315YM00306</t>
  </si>
  <si>
    <t>创LC34-2792</t>
  </si>
  <si>
    <t>20200611LJS2315YM00307</t>
  </si>
  <si>
    <t>创LC34-2793</t>
  </si>
  <si>
    <t>20200611LJS2315YM00308</t>
  </si>
  <si>
    <t>创LC34-2814</t>
  </si>
  <si>
    <t>20200611LJS2315YM00309</t>
  </si>
  <si>
    <t>创LC34-2821</t>
  </si>
  <si>
    <t>20200611LJS2315YM00310</t>
  </si>
  <si>
    <t>创LC34-2822</t>
  </si>
  <si>
    <t>20200611LJS2315YM00311</t>
  </si>
  <si>
    <t>创LC34-2823</t>
  </si>
  <si>
    <t>20200611LJS2315YM00312</t>
  </si>
  <si>
    <t>创LC34-2824</t>
  </si>
  <si>
    <t>20200611LJS2315YM00313</t>
  </si>
  <si>
    <t>创LC34-2825</t>
  </si>
  <si>
    <t>20200611LJS2315YM00314</t>
  </si>
  <si>
    <t>创LC34-2826</t>
  </si>
  <si>
    <t>20200611LJS2315YM00315</t>
  </si>
  <si>
    <t>创LC34-2827</t>
  </si>
  <si>
    <t>20200611LJS2315YM00316</t>
  </si>
  <si>
    <t>创LC34-2828</t>
  </si>
  <si>
    <t>20200611LJS2315YM00317</t>
  </si>
  <si>
    <t>创LC34-2829</t>
  </si>
  <si>
    <t>20200611LJS2315YM00318</t>
  </si>
  <si>
    <t>创LC34-2830</t>
  </si>
  <si>
    <t>20200611LJS2315YM00319</t>
  </si>
  <si>
    <t>创LC34-2831</t>
  </si>
  <si>
    <t>20200611LJS2315YM00320</t>
  </si>
  <si>
    <t>创LC34-2832</t>
  </si>
  <si>
    <t>20200611LJS2315YM00321</t>
  </si>
  <si>
    <t>创LC34-2812</t>
  </si>
  <si>
    <t>20200611LJS2315YM00322</t>
  </si>
  <si>
    <t>创LC34-2813</t>
  </si>
  <si>
    <t>20200611LJS2315YM00323</t>
  </si>
  <si>
    <t>创LC34-2728</t>
  </si>
  <si>
    <t>20200611LJS2315YM00324</t>
  </si>
  <si>
    <t>中央储备粮林甸直属库有限公司</t>
  </si>
  <si>
    <t>林甸县金谷粮库</t>
  </si>
  <si>
    <t>林LC11-53</t>
  </si>
  <si>
    <t>20200611LJS2315YM00325</t>
  </si>
  <si>
    <t>林LC11-54</t>
  </si>
  <si>
    <t>20200611LJS2315YM00326</t>
  </si>
  <si>
    <t>林LC11-55</t>
  </si>
  <si>
    <t>20200611LJS2315YM00327</t>
  </si>
  <si>
    <t>林LC11-56</t>
  </si>
  <si>
    <t>20200611LJS2315YM00328</t>
  </si>
  <si>
    <t>林LC11-06</t>
  </si>
  <si>
    <t>20200611LJS2315YM00329</t>
  </si>
  <si>
    <t>林LC11-06A</t>
  </si>
  <si>
    <t>20200611LJS2315YM00330</t>
  </si>
  <si>
    <t>林甸县四合粮库</t>
  </si>
  <si>
    <t>林LC08-14</t>
  </si>
  <si>
    <t>20200611LJS2315YM00331</t>
  </si>
  <si>
    <t>林LC08-15</t>
  </si>
  <si>
    <t>20200611LJS2315YM00332</t>
  </si>
  <si>
    <t>林LC08-16</t>
  </si>
  <si>
    <t>20200611LJS2315YM00333</t>
  </si>
  <si>
    <t>林LC08-19</t>
  </si>
  <si>
    <t>20200611LJS2315YM00334</t>
  </si>
  <si>
    <t>林LC08-21</t>
  </si>
  <si>
    <t>20200611LJS2315YM00335</t>
  </si>
  <si>
    <t>林LC08-22</t>
  </si>
  <si>
    <t>20200611LJS2315YM00336</t>
  </si>
  <si>
    <t>林LC08-23</t>
  </si>
  <si>
    <t>20200611LJS2315YM00337</t>
  </si>
  <si>
    <t>林LC08-24</t>
  </si>
  <si>
    <t>20200611LJS2315YM00338</t>
  </si>
  <si>
    <t>林LC08-25</t>
  </si>
  <si>
    <t>充分考虑疫情发展,合理竞买。</t>
    <phoneticPr fontId="1" type="noConversion"/>
  </si>
  <si>
    <t>20200611LJS2315YM00339</t>
  </si>
  <si>
    <t>林LC08-26</t>
  </si>
  <si>
    <t>20200611LJS2315YM00340</t>
  </si>
  <si>
    <t>林LC08-27</t>
  </si>
  <si>
    <t>20200611LJS2315YM00341</t>
  </si>
  <si>
    <t>林LC08-28</t>
  </si>
  <si>
    <t>20200611LJS2315YM00342</t>
  </si>
  <si>
    <t>林LC08-29</t>
  </si>
  <si>
    <t>20200611LJS2315YM00343</t>
  </si>
  <si>
    <t>林LC08-32</t>
  </si>
  <si>
    <t>20200611LJS2315YM00344</t>
  </si>
  <si>
    <t>林LC08-33</t>
  </si>
  <si>
    <t>20200611LJS2315YM00345</t>
  </si>
  <si>
    <t>林LC08-34</t>
  </si>
  <si>
    <t>20200611LJS2315YM00346</t>
  </si>
  <si>
    <t>林LC08-35</t>
  </si>
  <si>
    <t>20200611LJS2315YM00347</t>
  </si>
  <si>
    <t>林LC08-36</t>
  </si>
  <si>
    <t>20200611LJS2315YM00348</t>
  </si>
  <si>
    <t>林LC08-37</t>
  </si>
  <si>
    <t>20200611LJS2315YM00349</t>
  </si>
  <si>
    <t>林LC08-38</t>
  </si>
  <si>
    <t>20200611LJS2315YM00350</t>
  </si>
  <si>
    <t>林LC08-40</t>
  </si>
  <si>
    <t>20200611LJS2315YM00351</t>
  </si>
  <si>
    <t>林LC08-41</t>
  </si>
  <si>
    <t>20200611LJS2315YM00352</t>
  </si>
  <si>
    <t>林LC08-42</t>
  </si>
  <si>
    <t>20200611LJS2315YM00353</t>
  </si>
  <si>
    <t>林LC08-43</t>
  </si>
  <si>
    <t>20200611LJS2315YM00354</t>
  </si>
  <si>
    <t>林LC08-44</t>
  </si>
  <si>
    <t>20200611LJS2315YM00355</t>
  </si>
  <si>
    <t>林LC08-45</t>
  </si>
  <si>
    <t>20200611LJS2315YM00356</t>
  </si>
  <si>
    <t>林LC08-46</t>
  </si>
  <si>
    <t>20200611LJS2315YM00357</t>
  </si>
  <si>
    <t>林LC08-47</t>
  </si>
  <si>
    <t>20200611LJS2315YM00358</t>
  </si>
  <si>
    <t>林LC08-51</t>
  </si>
  <si>
    <t>20200611LJS2315YM00359</t>
  </si>
  <si>
    <t>林LC08-52</t>
  </si>
  <si>
    <t>20200611LJS2315YM00360</t>
  </si>
  <si>
    <t>林甸县荣兴粮库</t>
  </si>
  <si>
    <t>林LC10-22</t>
  </si>
  <si>
    <t>20200611LJS2315YM00361</t>
  </si>
  <si>
    <t>林LC10-22A</t>
  </si>
  <si>
    <t>20200611LJS2315YM00362</t>
  </si>
  <si>
    <t>林LC10-22B</t>
  </si>
  <si>
    <t>20200611LJS2315YM00363</t>
  </si>
  <si>
    <t>林甸县兴粮粮库</t>
  </si>
  <si>
    <t>林LC16-11-1</t>
  </si>
  <si>
    <t>20200611LJS2315YM00364</t>
  </si>
  <si>
    <t>林LC16-11-1A</t>
  </si>
  <si>
    <t>20200611LJS2315YM00365</t>
  </si>
  <si>
    <t>林LC16-11-1B</t>
  </si>
  <si>
    <t>20200611LJS2315YM00366</t>
  </si>
  <si>
    <t>林LC16-11-2</t>
  </si>
  <si>
    <t>20200611LJS2315YM00367</t>
  </si>
  <si>
    <t>林LC16-11-2A</t>
  </si>
  <si>
    <t>20200611LJS2315YM00368</t>
  </si>
  <si>
    <t>林LC16-11-2B</t>
  </si>
  <si>
    <t>20200611LJS2315YM00369</t>
  </si>
  <si>
    <t>林LC16-11-3</t>
  </si>
  <si>
    <t>20200611LJS2315YM00370</t>
  </si>
  <si>
    <t>大庆市粮食局立志粮库</t>
  </si>
  <si>
    <t>林LC03-11库</t>
  </si>
  <si>
    <t>20200611LJS2315YM00371</t>
  </si>
  <si>
    <t>林LC03-南07</t>
  </si>
  <si>
    <t>20200611LJS2315YM00372</t>
  </si>
  <si>
    <t>林LC03-南09</t>
  </si>
  <si>
    <t>20200611LJS2315YM00373</t>
  </si>
  <si>
    <t>林LC03-南14</t>
  </si>
  <si>
    <t>20200611LJS2315YM00374</t>
  </si>
  <si>
    <t>林LC03-南17</t>
  </si>
  <si>
    <t>20200611LJS2315YM00375</t>
  </si>
  <si>
    <t>林LC03-南19</t>
  </si>
  <si>
    <t>20200611LJS2315YM00376</t>
  </si>
  <si>
    <t>林LC03-南24</t>
  </si>
  <si>
    <t>20200611LJS2315YM00377</t>
  </si>
  <si>
    <t>林LC03-南26</t>
  </si>
  <si>
    <t>20200611LJS2315YM00378</t>
  </si>
  <si>
    <t>林LC03-南31</t>
  </si>
  <si>
    <t>20200611LJS2315YM00379</t>
  </si>
  <si>
    <t>林LC03-南32</t>
  </si>
  <si>
    <t>20200611LJS2315YM00380</t>
  </si>
  <si>
    <t>林LC03-南33</t>
  </si>
  <si>
    <t>20200611LJS2315YM00381</t>
  </si>
  <si>
    <t>林LC03-南34</t>
  </si>
  <si>
    <t>20200611LJS2315YM00382</t>
  </si>
  <si>
    <t>林LC03-南35</t>
  </si>
  <si>
    <t>20200611LJS2315YM00383</t>
  </si>
  <si>
    <t>中央储备粮绥化直属库有限公司</t>
  </si>
  <si>
    <t>中央储备粮绥化直属库有限公司第二储粮区</t>
  </si>
  <si>
    <t>绥LC00-BQD74</t>
  </si>
  <si>
    <t>库内千吨囤囤区非硬化路面，车辆行驶受限，出库能力受限，请查看场地，谨慎拍买。充分考虑疫情发展,合理竞买。</t>
    <phoneticPr fontId="1" type="noConversion"/>
  </si>
  <si>
    <t>20200611LJS2315YM00384</t>
  </si>
  <si>
    <t>绥LC00-BQD79</t>
  </si>
  <si>
    <t>20200611LJS2315YM00385</t>
  </si>
  <si>
    <t>绥LC00-BQD81</t>
  </si>
  <si>
    <t>20200611LJS2315YM00386</t>
  </si>
  <si>
    <t>绥LC00-BQD86</t>
  </si>
  <si>
    <t>20200611LJS2315YM00387</t>
  </si>
  <si>
    <t>绥LC00-BQD87</t>
  </si>
  <si>
    <t>20200611LJS2315YM00388</t>
  </si>
  <si>
    <t>绥LC00-BQD91</t>
  </si>
  <si>
    <t>20200611LJS2315YM00389</t>
  </si>
  <si>
    <t>绥LC00-BQD96</t>
  </si>
  <si>
    <t>20200611LJS2315YM00390</t>
  </si>
  <si>
    <t>绥LC00-BQD97</t>
  </si>
  <si>
    <t>20200611LJS2315YM00391</t>
  </si>
  <si>
    <t>绥LC00-BQD92</t>
  </si>
  <si>
    <t>20200611LJS2315YM00392</t>
  </si>
  <si>
    <t>绥LC00-BQD93</t>
  </si>
  <si>
    <t>20200611LJS2315YM00393</t>
  </si>
  <si>
    <t>绥LC00-BQD95</t>
  </si>
  <si>
    <t>20200611LJS2315YM00394</t>
  </si>
  <si>
    <t>望奎县第一粮库有限公司</t>
  </si>
  <si>
    <t>绥LC20-53-01</t>
  </si>
  <si>
    <t>20200611LJS2315YM00395</t>
  </si>
  <si>
    <t>绥LC20-54-01</t>
  </si>
  <si>
    <t>20200611LJS2315YM00396</t>
  </si>
  <si>
    <t>中央储备粮双鸭山直属库有限公司</t>
  </si>
  <si>
    <t>北大荒粮食集团(双鸭山)粮食贸易有限公司</t>
  </si>
  <si>
    <t>双LC36-505-1</t>
  </si>
  <si>
    <t>20200611LJS2315YM00397</t>
  </si>
  <si>
    <t>双LC36-505-2</t>
  </si>
  <si>
    <t>20200611LJS2315YM00398</t>
  </si>
  <si>
    <t>宝清县丰达米业有限责任公司</t>
  </si>
  <si>
    <t>双LC00-BM012-1</t>
  </si>
  <si>
    <t>20200611LJS2315YM00399</t>
  </si>
  <si>
    <t>双LC00-BM012-2</t>
  </si>
  <si>
    <t>20200611LJS2315YM00400</t>
  </si>
  <si>
    <t>黑龙江鸿凯粮食有限公司</t>
  </si>
  <si>
    <t>双LC00-CC018</t>
  </si>
  <si>
    <t>20200611LJS2315YM00401</t>
  </si>
  <si>
    <t>宝清县华泰米业加工有限公司</t>
  </si>
  <si>
    <t>双LC00-BH016-1</t>
  </si>
  <si>
    <t>20200611LJS2315YM00402</t>
  </si>
  <si>
    <t>双LC00-BH016-2</t>
  </si>
  <si>
    <t>20200611LJS2315YM00403</t>
  </si>
  <si>
    <t>黑龙江红兴隆农垦双龙米业有限公司</t>
  </si>
  <si>
    <t>双LC00-TT002-1</t>
  </si>
  <si>
    <t>20200611LJS2315YM00404</t>
  </si>
  <si>
    <t>双LC00-TT002-2</t>
  </si>
  <si>
    <t>20200611LJS2315YM00405</t>
  </si>
  <si>
    <t>双LC00-TT004</t>
  </si>
  <si>
    <t>20200611LJS2315YM00406</t>
  </si>
  <si>
    <t>双LC00-TT010</t>
  </si>
  <si>
    <t>20200611LJS2315YM00407</t>
  </si>
  <si>
    <t>宝清县龙丰农业生产资料有限公司</t>
  </si>
  <si>
    <t>双LC00-BL001</t>
  </si>
  <si>
    <t>20200611LJS2315YM00408</t>
  </si>
  <si>
    <t>双LC00-BL002-1</t>
  </si>
  <si>
    <t>20200611LJS2315YM00409</t>
  </si>
  <si>
    <t>双LC00-BL002-2</t>
  </si>
  <si>
    <t>20200611LJS2315YM00410</t>
  </si>
  <si>
    <t>友谊县浩源粮食经销有限公司</t>
  </si>
  <si>
    <t>双LC00-YY002-1</t>
  </si>
  <si>
    <t>20200611LJS2315YM00411</t>
  </si>
  <si>
    <t>双LC00-YY002-2</t>
  </si>
  <si>
    <t>20200611LJS2315YM00412</t>
  </si>
  <si>
    <t>友谊县金玉粮油加工有限公司</t>
  </si>
  <si>
    <t>双LC42-001-1</t>
  </si>
  <si>
    <t>20200611LJS2315YM00413</t>
  </si>
  <si>
    <t>双LC42-001-2</t>
  </si>
  <si>
    <t>20200611LJS2315YM00414</t>
  </si>
  <si>
    <t>友谊县聚隆粮食经销有限公司</t>
  </si>
  <si>
    <t>双LC00-YB005-1</t>
  </si>
  <si>
    <t>20200611LJS2315YM00415</t>
  </si>
  <si>
    <t>双LC00-YB005-2</t>
  </si>
  <si>
    <t>20200611LJS2315YM00416</t>
  </si>
  <si>
    <t>友谊县鑫庆峰粮食经贸有限公司</t>
  </si>
  <si>
    <t>双LC00-QQ008-1</t>
  </si>
  <si>
    <t>20200611LJS2315YM00417</t>
  </si>
  <si>
    <t>双LC00-QQ008-2</t>
  </si>
  <si>
    <t>20200611LJS2315YM00418</t>
  </si>
  <si>
    <t>双LC00-QQ009-1</t>
  </si>
  <si>
    <t>20200611LJS2315YM00419</t>
  </si>
  <si>
    <t>双LC00-QQ009-2</t>
  </si>
  <si>
    <t>20200611LJS2315YM00420</t>
  </si>
  <si>
    <t>双LC00-QQ009-3</t>
  </si>
  <si>
    <t>20200611LJS2315YM00421</t>
  </si>
  <si>
    <t>双LC00-QQ010-1</t>
  </si>
  <si>
    <t>20200611LJS2315YM00422</t>
  </si>
  <si>
    <t>双LC00-QQ010-2</t>
  </si>
  <si>
    <t>20200611LJS2315YM00423</t>
  </si>
  <si>
    <t>双LC00-QQ010-3</t>
  </si>
  <si>
    <t>20200611LJS2315YM00424</t>
  </si>
  <si>
    <t>宝清县大和粮贸有限公司</t>
  </si>
  <si>
    <t>双LC00-KK005-4</t>
  </si>
  <si>
    <t>20200611LJS2315YM00425</t>
  </si>
  <si>
    <t>双LC00-KK005-5</t>
  </si>
  <si>
    <t>20200611LJS2315YM00426</t>
  </si>
  <si>
    <t>宝清百成粮油贸易有限公司</t>
  </si>
  <si>
    <t>双LC00-BK006-5</t>
  </si>
  <si>
    <t>20200611LJS2315YM00427</t>
  </si>
  <si>
    <t>双LC00-BK006-6</t>
  </si>
  <si>
    <t>20200611LJS2315YM00428</t>
  </si>
  <si>
    <t>双LC00-BK006-7</t>
  </si>
  <si>
    <t>20200611LJS2315YM00429</t>
  </si>
  <si>
    <t>双LC00-BK006-8</t>
  </si>
  <si>
    <t>20200611LJS2315YM00430</t>
  </si>
  <si>
    <t>双LC00-BK013-1</t>
  </si>
  <si>
    <t>20200611LJS2315YM00431</t>
  </si>
  <si>
    <t>双LC00-BK013-2</t>
  </si>
  <si>
    <t>20200611LJS2315YM00432</t>
  </si>
  <si>
    <t xml:space="preserve">中央储备粮肇州直属库有限公司 </t>
  </si>
  <si>
    <t>肇源县浩德乡润地粮食仓储服务有限公司</t>
  </si>
  <si>
    <t>肇州LC34-02</t>
  </si>
  <si>
    <t>该库点限标吨、修路需要绕路。充分考虑疫情发展,合理竞买。</t>
    <phoneticPr fontId="1" type="noConversion"/>
  </si>
  <si>
    <t>20200611LJS2315YM00433</t>
  </si>
  <si>
    <t>肇州LC34-02-01</t>
  </si>
  <si>
    <t>20200611LJS2315YM00434</t>
  </si>
  <si>
    <t>肇州县祥维现代农机专业合作社</t>
  </si>
  <si>
    <t>肇州LC30-03</t>
  </si>
  <si>
    <t>20200611LJS2315YM00435</t>
  </si>
  <si>
    <t>肇州LC30-03-01</t>
  </si>
  <si>
    <t>20200611LJS2315YM00436</t>
  </si>
  <si>
    <t>黑龙江省肇源昊坤物流有限公司</t>
  </si>
  <si>
    <t>肇州LC38-01-07</t>
  </si>
  <si>
    <t>20200611LJS2315YM00437</t>
  </si>
  <si>
    <t>肇州LC38-01-08</t>
  </si>
  <si>
    <t>20200611LJS2315YM00438</t>
  </si>
  <si>
    <t>大庆市肇源县存宝粮食贸易有限公司</t>
  </si>
  <si>
    <t>肇州LC26-02-01</t>
  </si>
  <si>
    <t>20200611LJS2315YM00439</t>
  </si>
  <si>
    <t>肇州县米都玉米种植专业合作社</t>
  </si>
  <si>
    <t>肇州LC31-02</t>
  </si>
  <si>
    <t>20200611LJS2315YM00440</t>
  </si>
  <si>
    <t>肇州LC31-02-01</t>
  </si>
  <si>
    <t>该库点限标吨、修路需要绕路。充分考虑疫情发展,合理竞买。</t>
    <phoneticPr fontId="1" type="noConversion"/>
  </si>
  <si>
    <t>20200611LJS2315YM00441</t>
  </si>
  <si>
    <t>中央储备粮佳木斯直属库有限公司</t>
  </si>
  <si>
    <t>桦南县宏安粮油贸易有限公司</t>
  </si>
  <si>
    <t>桦LC25-01</t>
  </si>
  <si>
    <t>20200611LJS2315YM00442</t>
  </si>
  <si>
    <t>桦LC25-01-1</t>
  </si>
  <si>
    <t>20200611LJS2315YM00443</t>
  </si>
  <si>
    <t>桦LC25-01-2</t>
  </si>
  <si>
    <t>20200611LJS2315YM00444</t>
  </si>
  <si>
    <t>佳木斯耀龙粮食仓储有限公司</t>
  </si>
  <si>
    <t>桦LC13-10</t>
  </si>
  <si>
    <t>20200611LJS2315YM00445</t>
  </si>
  <si>
    <t>桦LC13-10-1</t>
  </si>
  <si>
    <t>20200611LJS2315YM00446</t>
  </si>
  <si>
    <t>桦LC13-10-2</t>
  </si>
  <si>
    <t>20200611LJS2315YM00447</t>
  </si>
  <si>
    <t>桦川松赫粮油经贸有限公司</t>
  </si>
  <si>
    <t>桦LC42-06</t>
  </si>
  <si>
    <t>20200611LJS2315YM00448</t>
  </si>
  <si>
    <t>桦LC42-07</t>
  </si>
  <si>
    <t>20200611LJS2315YM00449</t>
  </si>
  <si>
    <t>桦LC42-07-1</t>
  </si>
  <si>
    <t>20200611LJS2315YM00450</t>
  </si>
  <si>
    <t>桦LC42-07-2</t>
  </si>
  <si>
    <t>20200611LJS2315YM00451</t>
  </si>
  <si>
    <t>桦南县启达粮食购销有限公司</t>
  </si>
  <si>
    <t>桦LC41-07-1</t>
  </si>
  <si>
    <t>20200611LJS2315YM00452</t>
  </si>
  <si>
    <t>桦LC41-07-2</t>
  </si>
  <si>
    <t>20200611LJS2315YM00453</t>
  </si>
  <si>
    <t>桦LC41-07-3</t>
  </si>
  <si>
    <t>20200611LJS2315YM00454</t>
  </si>
  <si>
    <t>佳木斯市鑫盛粮食仓储有限公司</t>
  </si>
  <si>
    <t>桦LC66-05-1</t>
  </si>
  <si>
    <t>20200611LJS2315YM00455</t>
  </si>
  <si>
    <t>桦LC66-05-3</t>
  </si>
  <si>
    <t>20200611LJS2315YM00456</t>
  </si>
  <si>
    <t>佳木斯鹏利经贸有限公司</t>
  </si>
  <si>
    <t>桦LC53-02</t>
  </si>
  <si>
    <t>20200611LJS2315YM00457</t>
  </si>
  <si>
    <t>桦LC53-02-1</t>
  </si>
  <si>
    <t>20200611LJS2315YM00458</t>
  </si>
  <si>
    <t>桦LC53-02-2</t>
  </si>
  <si>
    <t>20200611LJS2315YM00459</t>
  </si>
  <si>
    <t>桦LC53-02-3</t>
  </si>
  <si>
    <t>20200611LJS2315YM00460</t>
  </si>
  <si>
    <t>中央储备粮五常直属库有限公司</t>
  </si>
  <si>
    <t>五LC00-GZC18</t>
  </si>
  <si>
    <t>20200611LJS2315YM00461</t>
  </si>
  <si>
    <t>五LC00-GZC19</t>
  </si>
  <si>
    <t>20200611LJS2315YM00462</t>
  </si>
  <si>
    <t>五LC00-GZC24</t>
  </si>
  <si>
    <t>20200611LJS2315YM00463</t>
  </si>
  <si>
    <t>五LC00-FZP53</t>
  </si>
  <si>
    <t>20200611LJS2315YM00464</t>
  </si>
  <si>
    <t>五LC00-FZP55</t>
  </si>
  <si>
    <t>20200611LJS2315YM00465</t>
  </si>
  <si>
    <t>中央储备粮汤原直属库有限公司</t>
  </si>
  <si>
    <t>汤原县鹤立阳光仓储物流有限公司</t>
  </si>
  <si>
    <t>汤LC00-YG001-1</t>
  </si>
  <si>
    <t>周四周五</t>
  </si>
  <si>
    <t>限载标吨。充分考虑疫情发展，合理竞买。</t>
    <phoneticPr fontId="1" type="noConversion"/>
  </si>
  <si>
    <t>20200611LJS2315YM00466</t>
  </si>
  <si>
    <t>汤LC00-YG001-2</t>
  </si>
  <si>
    <t>20200611LJS2315YM00467</t>
  </si>
  <si>
    <t>汤LC00-YG001-3</t>
  </si>
  <si>
    <t>20200611LJS2315YM00468</t>
  </si>
  <si>
    <t>汤LC00-YG001-4</t>
  </si>
  <si>
    <t>20200611LJS2315YM00469</t>
  </si>
  <si>
    <t>汤LC00-YG001-5</t>
  </si>
  <si>
    <t>20200611LJS2315YM00478</t>
  </si>
  <si>
    <t>中央储备粮鸡西直属库有限公司</t>
  </si>
  <si>
    <t>鸡东县东良粮库</t>
  </si>
  <si>
    <t>鸡LC18-003</t>
  </si>
  <si>
    <t>公路/铁路</t>
  </si>
  <si>
    <t>20200611LJS2315YM00479</t>
  </si>
  <si>
    <t>鸡LC18-005</t>
  </si>
  <si>
    <t>20200611LJS2315YM00480</t>
  </si>
  <si>
    <t>鸡西市恒山粮库</t>
  </si>
  <si>
    <t>鸡LC23-018</t>
  </si>
  <si>
    <t>20200611LJS2315YM00481</t>
  </si>
  <si>
    <t>密山市连珠山粮库有限公司</t>
  </si>
  <si>
    <t>鸡LC04－018</t>
  </si>
  <si>
    <t>20200611LJS2315YM00482</t>
  </si>
  <si>
    <t>鸡LC04－019</t>
  </si>
  <si>
    <t>20200611LJS2315YM00483</t>
  </si>
  <si>
    <t>中央储备粮鸡西直属库有限公司柳毛分公司</t>
  </si>
  <si>
    <t>鸡LC08-LQD34</t>
  </si>
  <si>
    <t>20200611LJS2315YM00484</t>
  </si>
  <si>
    <t>鸡LC08-LQD38</t>
  </si>
  <si>
    <t>20200611LJS2315YM00485</t>
  </si>
  <si>
    <t>鸡LC08-LQD39</t>
  </si>
  <si>
    <t>20200611LJS2315YM00486</t>
  </si>
  <si>
    <t>密山市喜丰米业有限公司</t>
  </si>
  <si>
    <t>鸡LC00-MXF003</t>
  </si>
  <si>
    <t>20200611LJS2315YM00487</t>
  </si>
  <si>
    <t>鸡LC00-MXF003-1</t>
  </si>
  <si>
    <t>20200611LJS2315YM00488</t>
  </si>
  <si>
    <t>鸡LC00-MXF003-2</t>
  </si>
  <si>
    <t>20200611LJS2315YM00489</t>
  </si>
  <si>
    <t>鸡LC00-MXF004</t>
  </si>
  <si>
    <t>20200611LJS2315YM00490</t>
  </si>
  <si>
    <t>鸡LC00-MXF004-1</t>
  </si>
  <si>
    <t>20200611LJS2315YM00491</t>
  </si>
  <si>
    <t>鸡LC00-MXF004-2</t>
  </si>
  <si>
    <t>20200611LJS2315YM00492</t>
  </si>
  <si>
    <t>鸡LC00-MXF004-3</t>
  </si>
  <si>
    <t>20200611LJS2315YM00493</t>
  </si>
  <si>
    <t>鸡东县弘晟米业有限公司</t>
  </si>
  <si>
    <t>鸡LC00-JHS003</t>
  </si>
  <si>
    <t>20200611LJS2315YM00494</t>
  </si>
  <si>
    <t>鸡LC00-JHS003-1</t>
  </si>
  <si>
    <t>20200611LJS2315YM00495</t>
  </si>
  <si>
    <t>鸡LC00-JHS003-2</t>
  </si>
  <si>
    <t>20200611LJS2315YM00496</t>
  </si>
  <si>
    <t>鸡LC00-JHS005</t>
  </si>
  <si>
    <t>20200611LJS2315YM00497</t>
  </si>
  <si>
    <t>鸡LC00-JHS005-1</t>
  </si>
  <si>
    <t>20200611LJS2315YM00498</t>
  </si>
  <si>
    <t>黑龙江金谷兴粮粮食收储有限公司</t>
  </si>
  <si>
    <t>鸡LC29-009</t>
  </si>
  <si>
    <t>20200611LJS2315YM00499</t>
  </si>
  <si>
    <t>鸡LC29-009-1</t>
  </si>
  <si>
    <t>20200611LJS2315YM00500</t>
  </si>
  <si>
    <t>鸡LC29-009-2</t>
  </si>
  <si>
    <t>20200611LJS2315YM00501</t>
  </si>
  <si>
    <t>黑龙江新华新食品有限公司</t>
  </si>
  <si>
    <t>鸡LC00-MHX003</t>
  </si>
  <si>
    <t>20200611LJS2315YM00502</t>
  </si>
  <si>
    <t>鸡LC00-MHX003-1</t>
  </si>
  <si>
    <t>20200611LJS2315YM00503</t>
  </si>
  <si>
    <t>鸡LC00-MHX003-2</t>
  </si>
  <si>
    <t>20200611LJS2315YM00504</t>
  </si>
  <si>
    <t>鸡LC00-MHX003-3</t>
  </si>
  <si>
    <t>20200611LJS2315YM00505</t>
  </si>
  <si>
    <t>鸡LC00-MHX004</t>
  </si>
  <si>
    <t>20200611LJS2315YM00506</t>
  </si>
  <si>
    <t>鸡LC00-MHX004-1</t>
  </si>
  <si>
    <t>20200611LJS2315YM00507</t>
  </si>
  <si>
    <t>中央储备粮宾县直属库有限公司</t>
  </si>
  <si>
    <t>宾县摆渡粮库</t>
  </si>
  <si>
    <t>宾LC01-BD05</t>
  </si>
  <si>
    <t>限载标吨，木兰至洪飞公路摆渡桥、群英桥、立泉桥限载15吨，充分考虑疫情发展，合理竞买。</t>
    <phoneticPr fontId="1" type="noConversion"/>
  </si>
  <si>
    <t>20200611LJS2315YM00508</t>
  </si>
  <si>
    <t>东方粮油方正有限公司</t>
  </si>
  <si>
    <t>宾LC01-DF401</t>
  </si>
  <si>
    <t>20200611LJS2315YM00509</t>
  </si>
  <si>
    <t>依兰县汇丰玉米种植专业合作社</t>
  </si>
  <si>
    <t>宾LC01-HF02</t>
  </si>
  <si>
    <t>20200611LJS2315YM00510</t>
  </si>
  <si>
    <t>宾LC01-HF01</t>
  </si>
  <si>
    <t>20200611LJS2315YM00511</t>
  </si>
  <si>
    <t>依兰县超飞伟业粮食经销有限公司</t>
  </si>
  <si>
    <t>宾LC01-CF01</t>
  </si>
  <si>
    <t>20200611LJS2315YM00512</t>
  </si>
  <si>
    <t>宾LC01-CF02</t>
  </si>
  <si>
    <t>20200611LJS2315YM00513</t>
  </si>
  <si>
    <t>哈尔滨市泰盛粮食贸易有限公司</t>
  </si>
  <si>
    <t>宾LC01-TS02</t>
  </si>
  <si>
    <t>20200611LJS2315YM00514</t>
  </si>
  <si>
    <t>宾LC01-TS02-1</t>
  </si>
  <si>
    <t>20200611LJS2315YM00515</t>
  </si>
  <si>
    <t>哈尔滨田润粮油贸易股份有限公司</t>
  </si>
  <si>
    <t>宾LC01-TR04</t>
  </si>
  <si>
    <t>20200611LJS2315YM00516</t>
  </si>
  <si>
    <t>宾LC01-TR03</t>
  </si>
  <si>
    <t>20200611LJS2315YM00517</t>
  </si>
  <si>
    <t>方正县添鑫源粮食产销专业合作社</t>
  </si>
  <si>
    <t>宾LC01-TXY03</t>
  </si>
  <si>
    <t>20200611LJS2315YM00518</t>
  </si>
  <si>
    <t>宾LC01-TXY03-1</t>
  </si>
  <si>
    <t>20200611LJS2315YM00519</t>
  </si>
  <si>
    <t>方正县方粮会发粮库有限公司望江分公司</t>
  </si>
  <si>
    <t>宾LC13-049</t>
  </si>
  <si>
    <t>20200611LJS2315YM00520</t>
  </si>
  <si>
    <t>宾LC13-054</t>
  </si>
  <si>
    <t>20200611LJS2315YM00521</t>
  </si>
  <si>
    <t>宾LC13-039</t>
  </si>
  <si>
    <t>20200611LJS2315YM00522</t>
  </si>
  <si>
    <t>宾LC13-041</t>
  </si>
  <si>
    <t>20200611LJS2315YM00523</t>
  </si>
  <si>
    <t>方正县方粮会发粮库有限公司</t>
  </si>
  <si>
    <t>宾LC12-130</t>
  </si>
  <si>
    <t>20200611LJS2315YM00524</t>
  </si>
  <si>
    <t>宾LC12-136</t>
  </si>
  <si>
    <t>20200611LJS2315YM00525</t>
  </si>
  <si>
    <t>宾LC12-137</t>
  </si>
  <si>
    <t>20200611LJS2315YM00526</t>
  </si>
  <si>
    <t>宾LC12-138</t>
  </si>
  <si>
    <t>20200611LJS2315YM00527</t>
  </si>
  <si>
    <t>延寿弘海物流仓储有限公司</t>
  </si>
  <si>
    <t>宾LC01-HH0801</t>
  </si>
  <si>
    <t>宁延公路修路绕行、中和至加信路段修桥绕行，限载标吨，充分考虑疫情发展，合理竞买。</t>
    <phoneticPr fontId="1" type="noConversion"/>
  </si>
  <si>
    <t>20200611LJS2315YM00528</t>
  </si>
  <si>
    <t>宾LC01-HH0503</t>
  </si>
  <si>
    <t>20200611LJS2315YM00529</t>
  </si>
  <si>
    <t>宾LC01-HH0503-1</t>
  </si>
  <si>
    <t>20200611LJS2315YM00530</t>
  </si>
  <si>
    <t>延寿县中实源粮油贸易有限公司</t>
  </si>
  <si>
    <t>宾LC01-ZSY06</t>
  </si>
  <si>
    <t>限载标吨，宁延公路修路绕行、中和至加信路段修桥绕行，库区至公路村级道路限高3米，限载20吨，充分考虑疫情发展，合理竞买。</t>
    <phoneticPr fontId="1" type="noConversion"/>
  </si>
  <si>
    <t>20200611LJS2315YM00531</t>
  </si>
  <si>
    <t>宾LC01-ZSY06-1</t>
  </si>
  <si>
    <t>20200611LJS2315YM00532</t>
  </si>
  <si>
    <t>宾LC01-ZSY13</t>
  </si>
  <si>
    <t>20200611LJS2315YM00533</t>
  </si>
  <si>
    <t>哈尔滨市中海粮油贸易有限公司</t>
  </si>
  <si>
    <t>宾LC01-ZH03</t>
  </si>
  <si>
    <t>20200611LJS2315YM00534</t>
  </si>
  <si>
    <t>宾LC01-ZH02</t>
  </si>
  <si>
    <t>20200611LJS2315YM00535</t>
  </si>
  <si>
    <t>依兰县隆达粮食经销有限公司</t>
  </si>
  <si>
    <t>宾LC01-LD01</t>
  </si>
  <si>
    <t>20200611LJS2315YM00536</t>
  </si>
  <si>
    <t>中央储备粮肇东直属库有限公司</t>
  </si>
  <si>
    <t>青冈荣昌现代农业发展有限公司</t>
  </si>
  <si>
    <t>肇LC00-QR01-1-1</t>
  </si>
  <si>
    <t>库区道路标吨限载，请关注当地疫情指挥部要求。充分考虑疫情发展，合理竞买。</t>
    <phoneticPr fontId="1" type="noConversion"/>
  </si>
  <si>
    <t>20200611LJS2315YM00537</t>
  </si>
  <si>
    <t>肇LC00-QR01-1-2</t>
  </si>
  <si>
    <t>20200611LJS2315YM00538</t>
  </si>
  <si>
    <t>肇LC00-QR01-1-3</t>
  </si>
  <si>
    <t>20200611LJS2315YM00539</t>
  </si>
  <si>
    <t>黑龙江安粮经贸有限公司</t>
  </si>
  <si>
    <t>肇LC00-HA04-1</t>
  </si>
  <si>
    <t>20200611LJS2315YM00540</t>
  </si>
  <si>
    <t>肇LC00-HA04-2</t>
  </si>
  <si>
    <t>20200611LJS2315YM00541</t>
  </si>
  <si>
    <t>肇LC00-HA08</t>
  </si>
  <si>
    <t>20200611LJS2315YM00542</t>
  </si>
  <si>
    <t>安达市第一粮库</t>
  </si>
  <si>
    <t>肇LC00-AD26</t>
  </si>
  <si>
    <t>20200611LJS2315YM00543</t>
  </si>
  <si>
    <t>肇LC00-AD27</t>
  </si>
  <si>
    <t>20200611LJS2315YM00544</t>
  </si>
  <si>
    <t>肇LC00-AD28</t>
  </si>
  <si>
    <t>20200611LJS2315YM00545</t>
  </si>
  <si>
    <t>肇LC00-AD29</t>
  </si>
  <si>
    <t>20200611LJS2315YM00546</t>
  </si>
  <si>
    <t>肇LC00-AD30</t>
  </si>
  <si>
    <t>20200611LJS2315YM00547</t>
  </si>
  <si>
    <t>肇LC00-AD31</t>
  </si>
  <si>
    <t>20200611LJS2315YM00548</t>
  </si>
  <si>
    <t>肇LC00-AD32</t>
  </si>
  <si>
    <t>20200611LJS2315YM00549</t>
  </si>
  <si>
    <t>肇LC00-AD33</t>
  </si>
  <si>
    <t>20200611LJS2315YM00550</t>
  </si>
  <si>
    <t>肇LC00-AD34</t>
  </si>
  <si>
    <t>20200611LJS2315YM00551</t>
  </si>
  <si>
    <t>肇LC00-AD35</t>
  </si>
  <si>
    <t>20200611LJS2315YM00552</t>
  </si>
  <si>
    <t>肇LC00-AD36</t>
  </si>
  <si>
    <t>20200611LJS2315YM00553</t>
  </si>
  <si>
    <t>肇LC00-AD37</t>
  </si>
  <si>
    <t>20200611LJS2315YM00554</t>
  </si>
  <si>
    <t>肇LC00-AD38</t>
  </si>
  <si>
    <t>20200611LJS2315YM00555</t>
  </si>
  <si>
    <t>肇LC00-AD39</t>
  </si>
  <si>
    <t>20200611LJS2315YM00556</t>
  </si>
  <si>
    <t>肇LC00-AD40</t>
  </si>
  <si>
    <t>20200611LJS2315YM00557</t>
  </si>
  <si>
    <t>肇LC00-AD41</t>
  </si>
  <si>
    <t>20200611LJS2315YM00558</t>
  </si>
  <si>
    <t>黑龙江三盛佰富农业发展有限公司</t>
  </si>
  <si>
    <t>肇LC00-HS02-3-1</t>
  </si>
  <si>
    <t>20200611LJS2315YM00559</t>
  </si>
  <si>
    <t>肇LC00-HS02-3-2</t>
  </si>
  <si>
    <t>20200611LJS2315YM00560</t>
  </si>
  <si>
    <t>肇LC00-HS02-3-3</t>
  </si>
  <si>
    <t>库区道路标吨限载，请关注当地疫情指挥部要求。充分考虑疫情发展，合理竞买。</t>
    <phoneticPr fontId="1" type="noConversion"/>
  </si>
  <si>
    <t>20200611LJS2315YM00561</t>
  </si>
  <si>
    <t>肇LC00-HS02-3-4</t>
  </si>
  <si>
    <t>20200611LJS2315YM00562</t>
  </si>
  <si>
    <t>明水天顺粮食开发有限公司</t>
  </si>
  <si>
    <t>肇LC00-MT03-2-1</t>
  </si>
  <si>
    <t>该库区仓房周围为土地面如遇连雨天无法出库，库区道路标吨限载，请关注当地疫情指挥部要求。充分考虑疫情发展，合理竞买。</t>
    <phoneticPr fontId="1" type="noConversion"/>
  </si>
  <si>
    <t>20200611LJS2315YM00563</t>
  </si>
  <si>
    <t>肇LC00-MT03-2-2</t>
  </si>
  <si>
    <t>20200611LJS2315YM00564</t>
  </si>
  <si>
    <t>肇LC00-MT03-2-3</t>
  </si>
  <si>
    <t>20200611LJS2315YM00565</t>
  </si>
  <si>
    <t>青冈县第三粮库有限公司</t>
  </si>
  <si>
    <t>肇LC00-QD1-1-1</t>
  </si>
  <si>
    <t>20200611LJS2315YM00566</t>
  </si>
  <si>
    <t>肇LC00-QD1-1-2</t>
  </si>
  <si>
    <t>20200611LJS2315YM00567</t>
  </si>
  <si>
    <t>肇LC00-QD1-1-3</t>
  </si>
  <si>
    <t>20200611LJS2315YM00568</t>
  </si>
  <si>
    <t>中央储备粮海伦直属库有限公司</t>
  </si>
  <si>
    <t>黑龙江硒谷米业有限公司</t>
  </si>
  <si>
    <t>海伦LC00-HG6</t>
  </si>
  <si>
    <t>20200611LJS2315YM00569</t>
  </si>
  <si>
    <t>海伦LC00-HG9-2</t>
  </si>
  <si>
    <t>20200611LJS2315YM00570</t>
  </si>
  <si>
    <t>黑龙江省鑫顺达粮食经销有限责任公司</t>
  </si>
  <si>
    <t>海伦LC00-HX108-2-01</t>
  </si>
  <si>
    <t>铁路道口修跨线桥需绕行。充分考虑疫情发展，合理竞买。</t>
    <phoneticPr fontId="1" type="noConversion"/>
  </si>
  <si>
    <t>20200611LJS2315YM00571</t>
  </si>
  <si>
    <t>海伦市华慧粮食经销有限公司</t>
  </si>
  <si>
    <t>海伦LC00-HA01-02-01</t>
  </si>
  <si>
    <t>20200611LJS2315YM00572</t>
  </si>
  <si>
    <t>海伦LC00-HA01-03-01</t>
  </si>
  <si>
    <t>20200611LJS2315YM00573</t>
  </si>
  <si>
    <t>海伦LC00-HA01-03-02</t>
  </si>
  <si>
    <t>20200611LJS2315YM00574</t>
  </si>
  <si>
    <t>海伦市盛鑫粮食经销有限公司</t>
  </si>
  <si>
    <t>海伦LCOO-HY02-01-01</t>
  </si>
  <si>
    <t>20200611LJS2315YM00575</t>
  </si>
  <si>
    <t>海伦LCOO-HY02-04-02</t>
  </si>
  <si>
    <t>20200611LJS2315YM00576</t>
  </si>
  <si>
    <t>海伦LCOO-HY02-04-03</t>
  </si>
  <si>
    <t>20200611LJS2315YM00577</t>
  </si>
  <si>
    <t>绥棱县华宝粮食经销有限公司</t>
  </si>
  <si>
    <t>海伦LC00-SH03-02</t>
  </si>
  <si>
    <t>20200611LJS2315YM00578</t>
  </si>
  <si>
    <t>黑龙江中储粮双城直属库</t>
  </si>
  <si>
    <t>双城市丰润粮谷加工有限公司</t>
  </si>
  <si>
    <t>双LC00－FR1号</t>
  </si>
  <si>
    <t>周二周四</t>
  </si>
  <si>
    <t>地磅14米，标吨限载，充分考虑疫情发展，合理竞买。</t>
    <phoneticPr fontId="1" type="noConversion"/>
  </si>
  <si>
    <t>20200611LJS2315YM00579</t>
  </si>
  <si>
    <t>双城市聚泰粮食经销有限公司</t>
  </si>
  <si>
    <t>双LC00－ST1-3号-2</t>
  </si>
  <si>
    <t>标吨限载，充分考虑疫情发展，合理竞买。</t>
    <phoneticPr fontId="1" type="noConversion"/>
  </si>
  <si>
    <t>20200611LJS2315YM00580</t>
  </si>
  <si>
    <t>双LC00－ST1-4号</t>
  </si>
  <si>
    <t>20200611LJS2315YM00581</t>
  </si>
  <si>
    <t>双城市鑫盛粮食仓储有限公司</t>
  </si>
  <si>
    <t>双LC00－XS2</t>
  </si>
  <si>
    <t>20200611LJS2315YM00582</t>
  </si>
  <si>
    <t>双城市双益粮食经贸有限公司</t>
  </si>
  <si>
    <t>双LC00－NSY3-1号-5</t>
  </si>
  <si>
    <t>20200611LJS2315YM00583</t>
  </si>
  <si>
    <t>双LC00－NSY3-2号-6</t>
  </si>
  <si>
    <t>20200611LJS2315YM00584</t>
  </si>
  <si>
    <t>哈尔滨吉双粮食贸易有限公司</t>
  </si>
  <si>
    <t>双LC00-JS1号棚-4</t>
  </si>
  <si>
    <t>20200611LJS2315YM00585</t>
  </si>
  <si>
    <t>双LC00-JS1号棚-5</t>
  </si>
  <si>
    <t>20200611LJS2315YM00586</t>
  </si>
  <si>
    <t>哈尔滨厚实粮食贸易有限公司</t>
  </si>
  <si>
    <t>双LC00-HS2号-7</t>
  </si>
  <si>
    <t>20200611LJS2315YM00587</t>
  </si>
  <si>
    <t>中央储备粮哈尔滨直属库有限公司</t>
  </si>
  <si>
    <t>巴彦县顺隆粮食经销有限公司</t>
  </si>
  <si>
    <t>哈LC00-bs04</t>
  </si>
  <si>
    <t>20200611LJS2315YM00588</t>
  </si>
  <si>
    <t>哈尔滨市阿城区第二粮库城北分库</t>
  </si>
  <si>
    <t>哈LC26-10</t>
  </si>
  <si>
    <t>20200611LJS2315YM00589</t>
  </si>
  <si>
    <t>哈尔滨锡汇粮食有限公司</t>
  </si>
  <si>
    <t>哈LC00-hx01-1</t>
  </si>
  <si>
    <t xml:space="preserve"> 是</t>
  </si>
  <si>
    <t>院内地面翻浆限载20吨以下，充分考虑疫情发展，合理竞买。</t>
    <phoneticPr fontId="1" type="noConversion"/>
  </si>
  <si>
    <t>20200611LJS2315YM00590</t>
  </si>
  <si>
    <t>哈尔滨龙良油脂有限公司</t>
  </si>
  <si>
    <t>哈LC00-hl03-1-1</t>
  </si>
  <si>
    <t xml:space="preserve">是 </t>
  </si>
  <si>
    <t>20200611LJS2315YM00591</t>
  </si>
  <si>
    <t>哈LC00-hl03-1-2</t>
  </si>
  <si>
    <t>20200611LJS2315YM00592</t>
  </si>
  <si>
    <t>巴彦县天晟粮油贸易有限公司</t>
  </si>
  <si>
    <t>哈LC00-bt02-1</t>
  </si>
  <si>
    <t>20200611LJS2315YM00593</t>
  </si>
  <si>
    <t>哈LC00-bt02-2</t>
  </si>
  <si>
    <t>20200611LJS2315YM00594</t>
  </si>
  <si>
    <t>哈LC00-bt02-3</t>
  </si>
  <si>
    <t>20200611LJS2315YM00595</t>
  </si>
  <si>
    <t>哈LC00-bt02-4</t>
  </si>
  <si>
    <t>20200611LJS2315YM00596</t>
  </si>
  <si>
    <t>哈LC00-bt02-5</t>
  </si>
  <si>
    <t>20200611LJS2315YM00597</t>
  </si>
  <si>
    <t>巴彦县天德现代农业农机专业合作社</t>
  </si>
  <si>
    <t>哈LC00-bt3-1</t>
  </si>
  <si>
    <t>20200611LJS2315YM00598</t>
  </si>
  <si>
    <t>哈LC00-bt3-2</t>
  </si>
  <si>
    <t>20200611LJS2315YM00599</t>
  </si>
  <si>
    <t>哈尔滨汇方圆粮油有限公司</t>
  </si>
  <si>
    <t>哈LC00-hf4-3</t>
  </si>
  <si>
    <t>院内地面翻浆限载20吨以下，充分考虑疫情发展，合理竞买。</t>
    <phoneticPr fontId="1" type="noConversion"/>
  </si>
  <si>
    <t>20200611LJS2315YM00600</t>
  </si>
  <si>
    <t>尚志市亚布力前进粮库有限责任公司</t>
  </si>
  <si>
    <t>哈LC09-03</t>
  </si>
  <si>
    <t>周一周五</t>
  </si>
  <si>
    <t>20200611LJS2315YM00601</t>
  </si>
  <si>
    <t>巴彦县为民粮库</t>
  </si>
  <si>
    <t>哈LC60-14-1</t>
  </si>
  <si>
    <t>20200611LJS2315YM00602</t>
  </si>
  <si>
    <t>尚志市一面坡长营粮库有限责任公司</t>
  </si>
  <si>
    <t>哈LC15-06-1</t>
  </si>
  <si>
    <t>200611LJS8015LYM0001</t>
  </si>
  <si>
    <t>中央储备粮嫩江直属库有限公司</t>
  </si>
  <si>
    <t>嫩江象屿农产有限公司</t>
  </si>
  <si>
    <t>XY-002</t>
  </si>
  <si>
    <t>质量指标以实际库点为准。</t>
    <phoneticPr fontId="1" type="noConversion"/>
  </si>
  <si>
    <t>200611LJS8015LYM0002</t>
  </si>
  <si>
    <t>200611LJS8015LYM0003</t>
  </si>
  <si>
    <t>200611LJS8015LYM0004</t>
  </si>
  <si>
    <t>200611LJS8015LYM0005</t>
  </si>
  <si>
    <t>200611LJS8015LYM0006</t>
  </si>
  <si>
    <t>200611LJS8015LYM0007</t>
  </si>
  <si>
    <t>200611LJS8015LYM0008</t>
  </si>
  <si>
    <t>200611LJS8015LYM0009</t>
  </si>
  <si>
    <t>200611LJS8015LYM0010</t>
  </si>
  <si>
    <t>200611LJS8015LYM0011</t>
  </si>
  <si>
    <t>200611LJS8015LYM0012</t>
  </si>
  <si>
    <t>200611LJS8015LYM0013</t>
  </si>
  <si>
    <t>200611LJS8015LYM0014</t>
  </si>
  <si>
    <t>200611LJS8015LYM0015</t>
  </si>
  <si>
    <t>200611LJS8015LYM0016</t>
  </si>
  <si>
    <t>200611LJS8015LYM0017</t>
  </si>
  <si>
    <t>200611LJS8015LYM0018</t>
  </si>
  <si>
    <t>200611LJS8015LYM0019</t>
  </si>
  <si>
    <t>XY-009</t>
  </si>
  <si>
    <t>200611LJS8015LYM0020</t>
  </si>
  <si>
    <t>200611LJS8015LYM0021</t>
  </si>
  <si>
    <t>200611LJS8015LYM0022</t>
  </si>
  <si>
    <t>200611LJS8015LYM0023</t>
  </si>
  <si>
    <t>黑龙江省九三农垦鑫润经贸有限公司</t>
  </si>
  <si>
    <t>仓01</t>
  </si>
  <si>
    <t>质量指标以实际库点为准，修桥限重20吨。</t>
    <phoneticPr fontId="1" type="noConversion"/>
  </si>
  <si>
    <t>200611LJS8015LYM0024</t>
  </si>
  <si>
    <t>仓02</t>
  </si>
  <si>
    <t>200611LJS8015LYM0025</t>
  </si>
  <si>
    <t>仓03</t>
  </si>
  <si>
    <t>200611LJS8015LYM0026</t>
  </si>
  <si>
    <t>仓09</t>
  </si>
  <si>
    <t>200611LJS8015LYM0027</t>
  </si>
  <si>
    <t>仓09-1</t>
  </si>
  <si>
    <t>200611LJS8015LYM0028</t>
  </si>
  <si>
    <t>200611LJS8015LYM0029</t>
  </si>
  <si>
    <t>200611LJS8015LYM0030</t>
  </si>
  <si>
    <t>200611LJS8015LYM0031</t>
  </si>
  <si>
    <t>200611LJS8015LYM0032</t>
  </si>
  <si>
    <t>200611LJS8015LYM0033</t>
  </si>
  <si>
    <t>200611LJS8015LYM0034</t>
  </si>
  <si>
    <t>200611LJS8015LYM0035</t>
  </si>
  <si>
    <t>200611LJS8015LYM0036</t>
  </si>
  <si>
    <t>200611LJS8015LYM0037</t>
  </si>
  <si>
    <t>200611LJS8015LYM0038</t>
  </si>
  <si>
    <t>200611LJS8015LYM0039</t>
  </si>
  <si>
    <t>200611LJS8015LYM0040</t>
  </si>
  <si>
    <t>200611LJS8015LYM0041</t>
  </si>
  <si>
    <t>200611LJS8015LYM0042</t>
  </si>
  <si>
    <t>200611LJS8015LYM0043</t>
  </si>
  <si>
    <t>200611LJS8015LYM0044</t>
  </si>
  <si>
    <t>200611LJS8015LYM0045</t>
  </si>
  <si>
    <t>200611LJS8015LYM0046</t>
  </si>
  <si>
    <t>200611LJS8015LYM0047</t>
  </si>
  <si>
    <t>200611LJS8015LYM0048</t>
  </si>
  <si>
    <t>200611LJS8015LYM0049</t>
  </si>
  <si>
    <t>200611LJS8015LYM0050</t>
  </si>
  <si>
    <t>200611LJS8015LYM0051</t>
  </si>
  <si>
    <t>200611LJS8015LYM0052</t>
  </si>
  <si>
    <t>200611LJS8015LYM0053</t>
  </si>
  <si>
    <t>200611LJS8015LYM0054</t>
  </si>
  <si>
    <t>200611LJS8015LYM0055</t>
  </si>
  <si>
    <t>200611LJS8015LYM0056</t>
  </si>
  <si>
    <t>200611LJS8015LYM0057</t>
  </si>
  <si>
    <t>200611LJS8015LYM0058</t>
  </si>
  <si>
    <t>200611LJS8015LYM0059</t>
  </si>
  <si>
    <t>200611LJS8015LYM0060</t>
  </si>
  <si>
    <t>中储粮嫩江墨尔根直属库</t>
  </si>
  <si>
    <t>嫩江县金鑫经贸有限责任公司</t>
  </si>
  <si>
    <t>JX-01</t>
  </si>
  <si>
    <t>200611LJS8015LYM0061</t>
  </si>
  <si>
    <t>200611LJS8015LYM0062</t>
  </si>
  <si>
    <t>200611LJS8015LYM0063</t>
  </si>
  <si>
    <t>200611LJS8015LYM0064</t>
  </si>
  <si>
    <t>嫩江县瑞丰粮贸有限公司</t>
  </si>
  <si>
    <t>RF-15</t>
  </si>
  <si>
    <t>200611LJS8015LYM0065</t>
  </si>
  <si>
    <t>RF-05</t>
  </si>
  <si>
    <t>200611LJS8015LYM0066</t>
  </si>
  <si>
    <t>RF-06</t>
  </si>
  <si>
    <t>200611LJS8015LYM0067</t>
  </si>
  <si>
    <t>RF-07</t>
  </si>
  <si>
    <t>200611LJS8015LYM0068</t>
  </si>
  <si>
    <t>RF-14</t>
  </si>
  <si>
    <t>200611LJS8015LYM0069</t>
  </si>
  <si>
    <t>RF-04</t>
  </si>
  <si>
    <t>200611LJS8015LYM0070</t>
  </si>
  <si>
    <t>RF-12</t>
  </si>
  <si>
    <t>200611LJS8015LYM0071</t>
  </si>
  <si>
    <t>RF-21</t>
  </si>
  <si>
    <t>200611LJS8015LYM0072</t>
  </si>
  <si>
    <t>RF-10</t>
  </si>
  <si>
    <t>200611LJS8015LYM0073</t>
  </si>
  <si>
    <t>28</t>
  </si>
  <si>
    <t>200611LJS8015LYM0074</t>
  </si>
  <si>
    <t>24</t>
  </si>
  <si>
    <t>200611LJS8015LYM0075</t>
  </si>
  <si>
    <t>32</t>
  </si>
  <si>
    <t>200611LJS8015LYM0076</t>
  </si>
  <si>
    <t>23</t>
  </si>
  <si>
    <t>200611LJS8015LYM0077</t>
  </si>
  <si>
    <t>25</t>
  </si>
  <si>
    <t>200611LJS8015LYM0078</t>
  </si>
  <si>
    <t>29</t>
  </si>
  <si>
    <t>200611LJS8815LYM0001</t>
  </si>
  <si>
    <t>七台河中合粮油有限公司</t>
  </si>
  <si>
    <t>七LC001-001-A</t>
  </si>
  <si>
    <t>星期一 星期二</t>
  </si>
  <si>
    <t>200611LJS8815LYM0002</t>
  </si>
  <si>
    <t>七LC001-001-B</t>
  </si>
  <si>
    <t>200611LJS8815LYM0003</t>
  </si>
  <si>
    <t>七LC001-001-C</t>
  </si>
  <si>
    <t>200611LJS8815LYM0004</t>
  </si>
  <si>
    <t>七LC001-001-D</t>
  </si>
  <si>
    <t>200611LJS8815LYM0005</t>
  </si>
  <si>
    <t>七LC001-001-E</t>
  </si>
  <si>
    <t>200611LJS8815LYM0006</t>
  </si>
  <si>
    <t>七LC001-001-F</t>
  </si>
  <si>
    <t>200611LJS8815LYM0007</t>
  </si>
  <si>
    <t>七LC001-001-G</t>
  </si>
  <si>
    <t>200611LJS8815LYM0008</t>
  </si>
  <si>
    <t>七LC001-001-H</t>
  </si>
  <si>
    <t>200611LJS8815LYM0009</t>
  </si>
  <si>
    <t>七LC001-001-I</t>
  </si>
  <si>
    <t>200611LJS8815LYM0010</t>
  </si>
  <si>
    <t>七LC001-001-J</t>
  </si>
  <si>
    <t>200611LJS8815LYM0011</t>
  </si>
  <si>
    <t>七LC001-001-K</t>
  </si>
  <si>
    <t>200611LJS8815LYM0012</t>
  </si>
  <si>
    <t>七LC001-001-L</t>
  </si>
  <si>
    <t>200611LJS8815LYM0013</t>
  </si>
  <si>
    <t>七LC001-001-M</t>
  </si>
  <si>
    <t>200611LJS8815LYM0014</t>
  </si>
  <si>
    <t>七LC001-001-N</t>
  </si>
  <si>
    <t>200611LJS8815LYM0015</t>
  </si>
  <si>
    <t>七LC001-001-O</t>
  </si>
  <si>
    <t>200611LJS8815LYM0016</t>
  </si>
  <si>
    <t>七LC001-001-P</t>
  </si>
  <si>
    <t>200611LJS8815LYM0017</t>
  </si>
  <si>
    <t>七LC001-001-Q</t>
  </si>
  <si>
    <t>200611LJS8815LYM0018</t>
  </si>
  <si>
    <t>七LC001-001-R</t>
  </si>
  <si>
    <t>200611LJS8815LYM0019</t>
  </si>
  <si>
    <t>七LC001-001-S</t>
  </si>
  <si>
    <t>200611LJS8815LYM0020</t>
  </si>
  <si>
    <t>七LC001-001-T</t>
  </si>
  <si>
    <t>200611LJS8815LYM0021</t>
  </si>
  <si>
    <t>七LC001-001-U</t>
  </si>
  <si>
    <t>200611LJS8815LYM0022</t>
  </si>
  <si>
    <t>七LC001-001-V</t>
  </si>
  <si>
    <t>200611LJS8815LYM0023</t>
  </si>
  <si>
    <t>七LC001-001-W</t>
  </si>
  <si>
    <t>200611LJS8815LYM0024</t>
  </si>
  <si>
    <t>七LC001-001-X</t>
  </si>
  <si>
    <t>200611LJS8815LYM0025</t>
  </si>
  <si>
    <t>七LC001-001-Y</t>
  </si>
  <si>
    <t>200611LJS8815LYM0026</t>
  </si>
  <si>
    <t>双鸭山中合粮油有限公司</t>
  </si>
  <si>
    <t>东方集团红兴隆农垦益源粮食仓储有限公司</t>
  </si>
  <si>
    <t>双LC002-HY2-A</t>
  </si>
  <si>
    <t>200611LJS8815LYM0027</t>
  </si>
  <si>
    <t>双LC002-HY2-B</t>
  </si>
  <si>
    <t>200611LJS8815LYM0028</t>
  </si>
  <si>
    <t>双LC002-HY2-C</t>
  </si>
  <si>
    <t>200611LJS8815LYM0029</t>
  </si>
  <si>
    <t>双LC002-HY2-D</t>
  </si>
  <si>
    <t>200611LJS8815LYM0030</t>
  </si>
  <si>
    <t>双LC002-HY2-E</t>
  </si>
  <si>
    <t>200611LJS8815LYM0031</t>
  </si>
  <si>
    <t>双LC002-HY2-F</t>
  </si>
  <si>
    <t>200611LJS8815LYM0032</t>
  </si>
  <si>
    <t>双LC002-HY2-G</t>
  </si>
  <si>
    <t>200611LJS8815LYM0033</t>
  </si>
  <si>
    <t>双LC002-HY2-H</t>
  </si>
  <si>
    <t>200611LJS8815LYM0034</t>
  </si>
  <si>
    <t>双LC002-HY2-I</t>
  </si>
  <si>
    <t>200611LJS8815LYM0035</t>
  </si>
  <si>
    <t>双LC002-HY2-J</t>
  </si>
  <si>
    <t>200611LJS8815LYM0036</t>
  </si>
  <si>
    <t>双LC002-HY2-K</t>
  </si>
  <si>
    <t>200611LJS8815LYM0037</t>
  </si>
  <si>
    <t>双LC002-HY2-L</t>
  </si>
  <si>
    <t>200611LJS8815LYM0038</t>
  </si>
  <si>
    <t>双LC002-HY2-M</t>
  </si>
  <si>
    <t>200611LJS8815LYM0039</t>
  </si>
  <si>
    <t>双LC002-HY2-N</t>
  </si>
  <si>
    <t>200611LJS8815LYM0040</t>
  </si>
  <si>
    <t>双LC002-HY2-O</t>
  </si>
  <si>
    <t>200611LJS8815LYM0041</t>
  </si>
  <si>
    <t>双LC002-HY2-P</t>
  </si>
  <si>
    <t>200611LJS8815LYM0042</t>
  </si>
  <si>
    <t>双LC002-HY2-Q</t>
  </si>
  <si>
    <t>200611LJS8815LYM0043</t>
  </si>
  <si>
    <t>双LC002-HY2-R</t>
  </si>
  <si>
    <t>200611LJS8815LYM0044</t>
  </si>
  <si>
    <t>双LC002-HY2-S</t>
  </si>
  <si>
    <t>200611LJS8815LYM0045</t>
  </si>
  <si>
    <t>双LC002-HY2-T</t>
  </si>
  <si>
    <t>200611LJS8815LYM0046</t>
  </si>
  <si>
    <t>双LC002-HY2-U</t>
  </si>
  <si>
    <t>200611LJS8815LYM0047</t>
  </si>
  <si>
    <t>双LC002-HY2-V</t>
  </si>
  <si>
    <t>200611LJS8815LYM0048</t>
  </si>
  <si>
    <t>双LC002-HY2-W</t>
  </si>
  <si>
    <t>200611LJS8815LYM0049</t>
  </si>
  <si>
    <t>双LC002-HY2-X</t>
  </si>
  <si>
    <t>200611LJS8815LYM0050</t>
  </si>
  <si>
    <t>双LC002-HY2-Y</t>
  </si>
  <si>
    <t>200611LJS8815LYM0051</t>
  </si>
  <si>
    <t>双LC002-HY2-Z</t>
  </si>
  <si>
    <t>200611LJS8815LYM0052</t>
  </si>
  <si>
    <t>黑龙江红兴隆农垦中合粮油有限公司</t>
  </si>
  <si>
    <t>黑龙江红兴隆农垦宏兴粮食贸易有限公司</t>
  </si>
  <si>
    <t>双LC001-HH1-A</t>
  </si>
  <si>
    <t>星期四 星期五</t>
  </si>
  <si>
    <t>200611LJS8815LYM0053</t>
  </si>
  <si>
    <t>双LC001-HH1-B</t>
  </si>
  <si>
    <t>200611LJS8815LYM0054</t>
  </si>
  <si>
    <t>双LC001-HH1-C</t>
  </si>
  <si>
    <t>200611LJS8815LYM0055</t>
  </si>
  <si>
    <t>双LC001-HH1-D</t>
  </si>
  <si>
    <t>200611LJS8815LYM0056</t>
  </si>
  <si>
    <t>双LC001-HH1-E</t>
  </si>
  <si>
    <t>200611LJS8815LYM0057</t>
  </si>
  <si>
    <t>双LC001-HH1-F</t>
  </si>
  <si>
    <t>200611LJS8815LYM0058</t>
  </si>
  <si>
    <t>双LC001-HH1-G</t>
  </si>
  <si>
    <t>200611LJS8815LYM0059</t>
  </si>
  <si>
    <t>双LC001-HH1-H</t>
  </si>
  <si>
    <t>200611LJS8815LYM0060</t>
  </si>
  <si>
    <t>双LC001-HH3-A</t>
  </si>
  <si>
    <t>200611LJS8815LYM0061</t>
  </si>
  <si>
    <t>双LC001-HH3-B</t>
  </si>
  <si>
    <t>200611LJS8815LYM0062</t>
  </si>
  <si>
    <t>双LC001-HH3-C</t>
  </si>
  <si>
    <t>200611LJS9915LYM0001</t>
  </si>
  <si>
    <t>中国华粮物流集团海伦粮库有限公司</t>
  </si>
  <si>
    <t>HLJ-HLK-GBC-17</t>
  </si>
  <si>
    <t>200611LJS9915LYM0002</t>
  </si>
  <si>
    <t>HLJ-HLK-GBC-18</t>
  </si>
  <si>
    <t>200611LJS9915LYM0003</t>
  </si>
  <si>
    <t>HLJ-HLK-GBC-19</t>
  </si>
  <si>
    <t>200611LJS9915LYM0004</t>
  </si>
  <si>
    <t>HLJ-HLK-GBC-22</t>
  </si>
  <si>
    <t>200611LJS9915LYM0005</t>
  </si>
  <si>
    <t>HLJ-HLK-GJD-囤5</t>
  </si>
  <si>
    <t>200611LJS9915LYM0006</t>
  </si>
  <si>
    <t>HLJ-HLK-GJD-囤6</t>
  </si>
  <si>
    <t>200611LJS9915LYM0007</t>
  </si>
  <si>
    <t>HLJ-HLK-GJD-囤7</t>
  </si>
  <si>
    <t>200611LJS9915LYM0008</t>
  </si>
  <si>
    <t>中国华粮物流集团康金粮库有限公司</t>
  </si>
  <si>
    <t>康金LC12-17分</t>
  </si>
  <si>
    <t>200611LJS9915LYM0009</t>
  </si>
  <si>
    <t>200611LJS9915LYM0010</t>
  </si>
  <si>
    <t>中国华粮物流集团讷河国家粮食储备库有限公司</t>
  </si>
  <si>
    <t>讷河市伟亚米业有限责任公司</t>
  </si>
  <si>
    <t>200611LJS9915LYM0011</t>
  </si>
  <si>
    <t>中国华粮物流集团龙镇国家粮食储备库有限公司</t>
  </si>
  <si>
    <t>200611LJS9915LYM0012</t>
  </si>
  <si>
    <t>200611LJS9915LYM0013</t>
  </si>
  <si>
    <t>200611LJS9915LYM0014</t>
  </si>
  <si>
    <t>81</t>
  </si>
  <si>
    <t>200611LJS9915LYM0015</t>
  </si>
  <si>
    <t>73</t>
  </si>
  <si>
    <t>200611LJS9915LYM0016</t>
  </si>
  <si>
    <t>哈尔滨农展粮贸有限公司</t>
  </si>
  <si>
    <t>延寿县鑫昌水稻种植专业合作社</t>
  </si>
  <si>
    <t>ZFLJ-LCNZ-XC001</t>
  </si>
  <si>
    <t>200611LJS9915LYM0017</t>
  </si>
  <si>
    <t>200611LJS9915LYM0018</t>
  </si>
  <si>
    <t>200611LJS9915LYM0019</t>
  </si>
  <si>
    <t>巴彦县火农粮食贸易有限公司</t>
  </si>
  <si>
    <t>ZFLJ-LCNZ-HN001</t>
  </si>
  <si>
    <t>200611LJS9915LYM0020</t>
  </si>
  <si>
    <t>200611LJS9915LYM0021</t>
  </si>
  <si>
    <t>200611LJS9915LYM0022</t>
  </si>
  <si>
    <t>200611LJS9915LYM0023</t>
  </si>
  <si>
    <t>200611LJS9915LYM0024</t>
  </si>
  <si>
    <t>200611LJS9915LYM0025</t>
  </si>
  <si>
    <t>黑龙江省建三江农垦富阳米业有限公司</t>
  </si>
  <si>
    <t>桦南县宏腾粮贸有限公司</t>
  </si>
  <si>
    <t>ZFLJ-LCFY-HT002</t>
  </si>
  <si>
    <t>200611LJS9915LYM0026</t>
  </si>
  <si>
    <t>200611LJS9915LYM0027</t>
  </si>
  <si>
    <t>桦南县泰昌粮食贸易有限公司</t>
  </si>
  <si>
    <t>ZFLJ-LCFY-TC001</t>
  </si>
  <si>
    <t>200611LJS9915LYM0028</t>
  </si>
  <si>
    <t>ZFLJ-LCFY-TC003</t>
  </si>
  <si>
    <t>200611LJS9915LYM0029</t>
  </si>
  <si>
    <t>200611LJS9915LYM0030</t>
  </si>
  <si>
    <t>200611LJS9915LYM0031</t>
  </si>
  <si>
    <t>200611LJS9915LYM0032</t>
  </si>
  <si>
    <t>200611LJS9915LYM0033</t>
  </si>
  <si>
    <t>200611LJS9915LYM0034</t>
  </si>
  <si>
    <t>中纺粮贸（黑龙江）有限公司</t>
  </si>
  <si>
    <t>鸡东县紫金阳粮油有限公司</t>
  </si>
  <si>
    <t>ZFLJ-LCJX-ZJY001</t>
  </si>
  <si>
    <t>200611LJS9915LYM0035</t>
  </si>
  <si>
    <t>200611LJS9915LYM0036</t>
  </si>
  <si>
    <t>200611LJS9915LYM0037</t>
  </si>
  <si>
    <t>ZFLJ-LCJX-ZJY002</t>
  </si>
  <si>
    <t>200611LJS9915LYM0038</t>
  </si>
  <si>
    <t>200611LJS9915LYM0039</t>
  </si>
  <si>
    <t>密山市金玉米业有限公司</t>
  </si>
  <si>
    <t>ZFLJ-LCJX-JY002</t>
  </si>
  <si>
    <t>200611LJS9915LYM0040</t>
  </si>
  <si>
    <t>ZFLJ-LCJX-JY017</t>
  </si>
  <si>
    <t>200611LJS9915LYM0041</t>
  </si>
  <si>
    <t>ZFLJ-LCJX-JY003</t>
  </si>
  <si>
    <t>200611LJS9915LYM0042</t>
  </si>
  <si>
    <t>ZFLJ-LCJX-JY004</t>
  </si>
  <si>
    <t>200611LJS9915LYM0043</t>
  </si>
  <si>
    <t>ZFLJ-LCJX-JY005</t>
  </si>
  <si>
    <t>200611LJS9915LYM0044</t>
  </si>
  <si>
    <t>ZFLJ-LCJX-JY006</t>
  </si>
  <si>
    <t>200611LJS9915LYM0045</t>
  </si>
  <si>
    <t>ZFLJ-LCJX-JY007</t>
  </si>
  <si>
    <t>200611LJS9915LYM0046</t>
  </si>
  <si>
    <t>ZFLJ-LCJX-JY009</t>
  </si>
  <si>
    <t>200611LJS9915LYM0047</t>
  </si>
  <si>
    <t>ZFLJ-LCJX-JY010</t>
  </si>
  <si>
    <t>200611LJS9915LYM0048</t>
  </si>
  <si>
    <t>ZFLJ-LCJX-JY012</t>
  </si>
  <si>
    <t>200611LJS9915LYM0049</t>
  </si>
  <si>
    <t>虎林市慧东米业有限公司</t>
  </si>
  <si>
    <t>ZFLJ-LCJX-HD017</t>
  </si>
  <si>
    <t>200611LJS9915LYM0050</t>
  </si>
  <si>
    <t>ZFLJ-LCJX-HD019</t>
  </si>
  <si>
    <t>200611LJS9915LYM0051</t>
  </si>
  <si>
    <t>ZFLJ-LCJX-HD020</t>
  </si>
  <si>
    <t>200611LJS9915LYM0052</t>
  </si>
  <si>
    <t>ZFLJ-LCJX-HD013</t>
  </si>
  <si>
    <t>200611LJS9915LYM0053</t>
  </si>
  <si>
    <t>ZFLJ-LCJX-HD016</t>
  </si>
  <si>
    <t>200611LJS9915LYM0054</t>
  </si>
  <si>
    <t>ZFLJ-LCJX-HD005</t>
  </si>
  <si>
    <t>200611LJS9915LYM0055</t>
  </si>
  <si>
    <t>集贤县天兴粮食收储有限公司</t>
  </si>
  <si>
    <t>ZFLJ-LCTX-148</t>
  </si>
  <si>
    <t>200611LJS9915LYM0056</t>
  </si>
  <si>
    <t>ZFLJ-LCTX-149</t>
  </si>
  <si>
    <t>200611LJS9915LYM0057</t>
  </si>
  <si>
    <t>ZFLJ-LCTX-150</t>
  </si>
  <si>
    <t>200611LJS9915LYM0058</t>
  </si>
  <si>
    <t>ZFLJ-LCTX-124</t>
  </si>
  <si>
    <t>200611LJS9915LYM0059</t>
  </si>
  <si>
    <t>ZFLJ-LCTX-125</t>
  </si>
  <si>
    <t>200611LJS9915LYM0060</t>
  </si>
  <si>
    <t>ZFLJ-LCTX-126</t>
  </si>
  <si>
    <t>200611LJS9915LYM0061</t>
  </si>
  <si>
    <t>ZFLJ-LCTX-086</t>
  </si>
  <si>
    <t>200611LJS9915LYM0062</t>
  </si>
  <si>
    <t>ZFLJ-LCTX-087</t>
  </si>
  <si>
    <t>200611LJS9915LYM0063</t>
  </si>
  <si>
    <t>双鸭山谊轩粮油经销有限公司</t>
  </si>
  <si>
    <t>ZFLJ-LCTX-YX001</t>
  </si>
  <si>
    <t>200611LJS9915LYM0064</t>
  </si>
  <si>
    <t>200611LJS9915LYM0065</t>
  </si>
  <si>
    <t>200611LJS9915LYM0066</t>
  </si>
  <si>
    <t>200611LJS9915LYM0067</t>
  </si>
  <si>
    <t>双鸭山市嘉泰油脂有限责任公司</t>
  </si>
  <si>
    <t>ZFLJ-LCTX-JT004</t>
  </si>
  <si>
    <t>200611LJS9915LYM0068</t>
  </si>
  <si>
    <t>ZFLJ-LCTX-JT002-02</t>
  </si>
  <si>
    <t>200611LJS9915LYM0069</t>
  </si>
  <si>
    <t>200611LJS9915LYM0070</t>
  </si>
  <si>
    <t>200611LJS9915LYM0071</t>
  </si>
  <si>
    <t>200611LJS9915LYM0072</t>
  </si>
  <si>
    <t>黑龙江天兴生物科技集团升昌物流有限公司</t>
  </si>
  <si>
    <t>集贤县永顺粮食经销有限公司</t>
  </si>
  <si>
    <t>ZFLJ-LCSC-YS002</t>
  </si>
  <si>
    <t>200611LJS9915LYM0073</t>
  </si>
  <si>
    <t>200611LJS9915LYM0074</t>
  </si>
  <si>
    <t>中粮</t>
    <phoneticPr fontId="1" type="noConversion"/>
  </si>
  <si>
    <t>南</t>
    <phoneticPr fontId="1" type="noConversion"/>
  </si>
  <si>
    <t>北</t>
    <phoneticPr fontId="1" type="noConversion"/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</si>
  <si>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</si>
  <si>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</si>
  <si>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</si>
  <si>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备注</t>
    <phoneticPr fontId="5" type="noConversion"/>
  </si>
  <si>
    <t>货位z1503-1村路限高3.2米，土场地装车标吨</t>
  </si>
  <si>
    <t>村路限高3.2米，土场地装车标吨</t>
  </si>
  <si>
    <t>货位z1503-1-1村路限高3.2米，土场地装车标吨</t>
  </si>
  <si>
    <t>货位4，村路限高3.2米，土场地装车标吨</t>
  </si>
  <si>
    <t>货位bf3A村路限高3.2米，土场地装车标吨</t>
  </si>
  <si>
    <t>货位bf3A-1村路限高3.2米，土场地装车标吨</t>
  </si>
  <si>
    <t>货位bf3A-2村路限高3.2米，土场地装车标吨</t>
  </si>
  <si>
    <t>货位4-1村路限高3.2米，土场地装车标吨</t>
  </si>
  <si>
    <t>货位4-2村路限高3.2米，土场地装车标吨</t>
  </si>
  <si>
    <t>院内翻浆，乡路限载，榆树距舒兰较近，充分考虑疫情，合理竞买</t>
  </si>
  <si>
    <t>z15009-1</t>
  </si>
  <si>
    <t>p2-1-1</t>
  </si>
  <si>
    <t>dx3-1</t>
  </si>
  <si>
    <t>dx6-1</t>
  </si>
  <si>
    <t>p2-1-2</t>
  </si>
  <si>
    <t>p2-1-3</t>
  </si>
  <si>
    <t>z15009-2</t>
  </si>
  <si>
    <t>9B-1</t>
  </si>
  <si>
    <t>货位z1501-12-1院内修工，绕行60公里检斤，乡路限载30吨，榆树距舒兰较近，充分考虑疫情，合理竞买</t>
  </si>
  <si>
    <t>中央储备粮永吉直属库有限公司</t>
  </si>
  <si>
    <t>吉林市永麒工贸有限责任公司</t>
  </si>
  <si>
    <t>5号仓</t>
  </si>
  <si>
    <t>周一 周三</t>
  </si>
  <si>
    <t>货位01 收购等级二等 扦样检验等级一等</t>
  </si>
  <si>
    <t>货位02 收购等级二等 扦样检验等级一等</t>
  </si>
  <si>
    <t>200611JLS2215LYM0333</t>
  </si>
  <si>
    <t>200611JLS2215LYM0334</t>
  </si>
  <si>
    <t>中粮</t>
    <phoneticPr fontId="1" type="noConversion"/>
  </si>
  <si>
    <t>场地为土场地，不具备雨天作业装车条件</t>
    <phoneticPr fontId="1" type="noConversion"/>
  </si>
  <si>
    <t>先出1-2货位，再出1-1货位</t>
    <phoneticPr fontId="1" type="noConversion"/>
  </si>
  <si>
    <t>库内仓门一个需先出5-1，再出5-2，最后出5-3</t>
    <phoneticPr fontId="1" type="noConversion"/>
  </si>
  <si>
    <t>库内仓门一个，先出7-2、再出7-3</t>
    <phoneticPr fontId="1" type="noConversion"/>
  </si>
  <si>
    <t>先出2-1货位，再出2-2货位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</si>
</sst>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/>
    </xf>
    <xf numFmtId="49" fontId="10" fillId="10" borderId="3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"/>
  <sheetViews>
    <sheetView topLeftCell="C1" workbookViewId="0">
      <selection activeCell="R1" sqref="R1:R1048576"/>
    </sheetView>
  </sheetViews>
  <sheetFormatPr defaultRowHeight="13.5"/>
  <cols>
    <col min="1" max="1" width="20" style="21" bestFit="1" customWidth="1"/>
    <col min="2" max="2" width="31.25" style="21" bestFit="1" customWidth="1"/>
    <col min="3" max="3" width="42" style="21" bestFit="1" customWidth="1"/>
    <col min="4" max="4" width="10.875" style="21" bestFit="1" customWidth="1"/>
    <col min="5" max="5" width="5" style="21" bestFit="1" customWidth="1"/>
    <col min="6" max="6" width="11.62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20.37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31" t="s">
        <v>383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384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385</v>
      </c>
    </row>
    <row r="3" spans="1:20" s="19" customFormat="1" ht="15" customHeight="1">
      <c r="A3" s="11" t="s">
        <v>386</v>
      </c>
      <c r="B3" s="12"/>
      <c r="C3" s="13"/>
      <c r="D3" s="14"/>
      <c r="E3" s="14"/>
      <c r="F3" s="15">
        <f>SUM(F4:F7243)</f>
        <v>315049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387</v>
      </c>
      <c r="B4" s="17" t="s">
        <v>388</v>
      </c>
      <c r="C4" s="17" t="s">
        <v>389</v>
      </c>
      <c r="D4" s="17" t="s">
        <v>390</v>
      </c>
      <c r="E4" s="17" t="s">
        <v>26</v>
      </c>
      <c r="F4" s="17">
        <v>5000</v>
      </c>
      <c r="G4" s="17" t="s">
        <v>27</v>
      </c>
      <c r="H4" s="17" t="s">
        <v>391</v>
      </c>
      <c r="I4" s="17">
        <v>12</v>
      </c>
      <c r="J4" s="17">
        <v>0.2</v>
      </c>
      <c r="K4" s="17">
        <v>3.7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3598</v>
      </c>
    </row>
    <row r="5" spans="1:20" s="19" customFormat="1" ht="15" customHeight="1">
      <c r="A5" s="17" t="s">
        <v>392</v>
      </c>
      <c r="B5" s="17" t="s">
        <v>388</v>
      </c>
      <c r="C5" s="17" t="s">
        <v>389</v>
      </c>
      <c r="D5" s="17" t="s">
        <v>390</v>
      </c>
      <c r="E5" s="17" t="s">
        <v>26</v>
      </c>
      <c r="F5" s="17">
        <v>5000</v>
      </c>
      <c r="G5" s="17" t="s">
        <v>27</v>
      </c>
      <c r="H5" s="17" t="s">
        <v>391</v>
      </c>
      <c r="I5" s="17">
        <v>12</v>
      </c>
      <c r="J5" s="17">
        <v>0.1</v>
      </c>
      <c r="K5" s="17">
        <v>1.7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3598</v>
      </c>
    </row>
    <row r="6" spans="1:20" s="19" customFormat="1" ht="15" customHeight="1">
      <c r="A6" s="17" t="s">
        <v>393</v>
      </c>
      <c r="B6" s="17" t="s">
        <v>394</v>
      </c>
      <c r="C6" s="17" t="s">
        <v>395</v>
      </c>
      <c r="D6" s="17" t="s">
        <v>396</v>
      </c>
      <c r="E6" s="17" t="s">
        <v>26</v>
      </c>
      <c r="F6" s="17">
        <v>2940</v>
      </c>
      <c r="G6" s="17" t="s">
        <v>27</v>
      </c>
      <c r="H6" s="17" t="s">
        <v>391</v>
      </c>
      <c r="I6" s="17">
        <v>11.6</v>
      </c>
      <c r="J6" s="17">
        <v>0.1</v>
      </c>
      <c r="K6" s="17">
        <v>3.7</v>
      </c>
      <c r="L6" s="17" t="s">
        <v>29</v>
      </c>
      <c r="M6" s="17" t="s">
        <v>30</v>
      </c>
      <c r="N6" s="17" t="s">
        <v>42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30</v>
      </c>
      <c r="T6" s="18" t="s">
        <v>3598</v>
      </c>
    </row>
    <row r="7" spans="1:20" s="19" customFormat="1" ht="15" customHeight="1">
      <c r="A7" s="17" t="s">
        <v>397</v>
      </c>
      <c r="B7" s="17" t="s">
        <v>394</v>
      </c>
      <c r="C7" s="17" t="s">
        <v>395</v>
      </c>
      <c r="D7" s="17" t="s">
        <v>396</v>
      </c>
      <c r="E7" s="17" t="s">
        <v>26</v>
      </c>
      <c r="F7" s="17">
        <v>2800</v>
      </c>
      <c r="G7" s="17" t="s">
        <v>27</v>
      </c>
      <c r="H7" s="17" t="s">
        <v>391</v>
      </c>
      <c r="I7" s="17">
        <v>11.6</v>
      </c>
      <c r="J7" s="17">
        <v>0.1</v>
      </c>
      <c r="K7" s="17">
        <v>3.7</v>
      </c>
      <c r="L7" s="17" t="s">
        <v>29</v>
      </c>
      <c r="M7" s="17" t="s">
        <v>30</v>
      </c>
      <c r="N7" s="17" t="s">
        <v>42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30</v>
      </c>
      <c r="T7" s="18" t="s">
        <v>3598</v>
      </c>
    </row>
    <row r="8" spans="1:20" s="19" customFormat="1" ht="15" customHeight="1">
      <c r="A8" s="17" t="s">
        <v>398</v>
      </c>
      <c r="B8" s="17" t="s">
        <v>394</v>
      </c>
      <c r="C8" s="17" t="s">
        <v>399</v>
      </c>
      <c r="D8" s="17" t="s">
        <v>400</v>
      </c>
      <c r="E8" s="17" t="s">
        <v>26</v>
      </c>
      <c r="F8" s="17">
        <v>4618</v>
      </c>
      <c r="G8" s="17" t="s">
        <v>27</v>
      </c>
      <c r="H8" s="17" t="s">
        <v>391</v>
      </c>
      <c r="I8" s="17">
        <v>11.8</v>
      </c>
      <c r="J8" s="17">
        <v>0.1</v>
      </c>
      <c r="K8" s="17">
        <v>3</v>
      </c>
      <c r="L8" s="17" t="s">
        <v>29</v>
      </c>
      <c r="M8" s="17" t="s">
        <v>33</v>
      </c>
      <c r="N8" s="17" t="s">
        <v>51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30</v>
      </c>
      <c r="T8" s="18" t="s">
        <v>3598</v>
      </c>
    </row>
    <row r="9" spans="1:20" s="19" customFormat="1" ht="15" customHeight="1">
      <c r="A9" s="17" t="s">
        <v>401</v>
      </c>
      <c r="B9" s="17" t="s">
        <v>394</v>
      </c>
      <c r="C9" s="17" t="s">
        <v>399</v>
      </c>
      <c r="D9" s="17" t="s">
        <v>400</v>
      </c>
      <c r="E9" s="17" t="s">
        <v>26</v>
      </c>
      <c r="F9" s="17">
        <v>5000</v>
      </c>
      <c r="G9" s="17" t="s">
        <v>27</v>
      </c>
      <c r="H9" s="17" t="s">
        <v>391</v>
      </c>
      <c r="I9" s="17">
        <v>11.8</v>
      </c>
      <c r="J9" s="17">
        <v>0.1</v>
      </c>
      <c r="K9" s="17">
        <v>3</v>
      </c>
      <c r="L9" s="17" t="s">
        <v>29</v>
      </c>
      <c r="M9" s="17" t="s">
        <v>33</v>
      </c>
      <c r="N9" s="17" t="s">
        <v>51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30</v>
      </c>
      <c r="T9" s="18" t="s">
        <v>3598</v>
      </c>
    </row>
    <row r="10" spans="1:20" s="19" customFormat="1" ht="15" customHeight="1">
      <c r="A10" s="17" t="s">
        <v>402</v>
      </c>
      <c r="B10" s="17" t="s">
        <v>394</v>
      </c>
      <c r="C10" s="17" t="s">
        <v>399</v>
      </c>
      <c r="D10" s="17" t="s">
        <v>400</v>
      </c>
      <c r="E10" s="17" t="s">
        <v>26</v>
      </c>
      <c r="F10" s="17">
        <v>4500</v>
      </c>
      <c r="G10" s="17" t="s">
        <v>27</v>
      </c>
      <c r="H10" s="17" t="s">
        <v>391</v>
      </c>
      <c r="I10" s="17">
        <v>11.8</v>
      </c>
      <c r="J10" s="17">
        <v>0.1</v>
      </c>
      <c r="K10" s="17">
        <v>3</v>
      </c>
      <c r="L10" s="17" t="s">
        <v>29</v>
      </c>
      <c r="M10" s="17" t="s">
        <v>33</v>
      </c>
      <c r="N10" s="17" t="s">
        <v>51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30</v>
      </c>
      <c r="T10" s="18" t="s">
        <v>3598</v>
      </c>
    </row>
    <row r="11" spans="1:20" s="19" customFormat="1" ht="15" customHeight="1">
      <c r="A11" s="17" t="s">
        <v>403</v>
      </c>
      <c r="B11" s="17" t="s">
        <v>394</v>
      </c>
      <c r="C11" s="17" t="s">
        <v>404</v>
      </c>
      <c r="D11" s="17" t="s">
        <v>405</v>
      </c>
      <c r="E11" s="17" t="s">
        <v>26</v>
      </c>
      <c r="F11" s="17">
        <v>4000</v>
      </c>
      <c r="G11" s="17" t="s">
        <v>27</v>
      </c>
      <c r="H11" s="17" t="s">
        <v>391</v>
      </c>
      <c r="I11" s="17">
        <v>11.8</v>
      </c>
      <c r="J11" s="17">
        <v>0.4</v>
      </c>
      <c r="K11" s="17">
        <v>4.7</v>
      </c>
      <c r="L11" s="17" t="s">
        <v>29</v>
      </c>
      <c r="M11" s="17" t="s">
        <v>33</v>
      </c>
      <c r="N11" s="17" t="s">
        <v>51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30</v>
      </c>
      <c r="T11" s="18" t="s">
        <v>3598</v>
      </c>
    </row>
    <row r="12" spans="1:20" s="19" customFormat="1" ht="15" customHeight="1">
      <c r="A12" s="17" t="s">
        <v>406</v>
      </c>
      <c r="B12" s="17" t="s">
        <v>394</v>
      </c>
      <c r="C12" s="17" t="s">
        <v>404</v>
      </c>
      <c r="D12" s="17" t="s">
        <v>405</v>
      </c>
      <c r="E12" s="17" t="s">
        <v>26</v>
      </c>
      <c r="F12" s="17">
        <v>3200</v>
      </c>
      <c r="G12" s="17" t="s">
        <v>27</v>
      </c>
      <c r="H12" s="17" t="s">
        <v>391</v>
      </c>
      <c r="I12" s="17">
        <v>11.8</v>
      </c>
      <c r="J12" s="17">
        <v>0.4</v>
      </c>
      <c r="K12" s="17">
        <v>4.7</v>
      </c>
      <c r="L12" s="17" t="s">
        <v>29</v>
      </c>
      <c r="M12" s="17" t="s">
        <v>33</v>
      </c>
      <c r="N12" s="17" t="s">
        <v>51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3598</v>
      </c>
    </row>
    <row r="13" spans="1:20" s="19" customFormat="1" ht="15" customHeight="1">
      <c r="A13" s="17" t="s">
        <v>407</v>
      </c>
      <c r="B13" s="17" t="s">
        <v>394</v>
      </c>
      <c r="C13" s="17" t="s">
        <v>404</v>
      </c>
      <c r="D13" s="17" t="s">
        <v>405</v>
      </c>
      <c r="E13" s="17" t="s">
        <v>26</v>
      </c>
      <c r="F13" s="17">
        <v>3000</v>
      </c>
      <c r="G13" s="17" t="s">
        <v>27</v>
      </c>
      <c r="H13" s="17" t="s">
        <v>391</v>
      </c>
      <c r="I13" s="17">
        <v>11.8</v>
      </c>
      <c r="J13" s="17">
        <v>0.4</v>
      </c>
      <c r="K13" s="17">
        <v>4.7</v>
      </c>
      <c r="L13" s="17" t="s">
        <v>29</v>
      </c>
      <c r="M13" s="17" t="s">
        <v>33</v>
      </c>
      <c r="N13" s="17" t="s">
        <v>51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30</v>
      </c>
      <c r="T13" s="18" t="s">
        <v>3598</v>
      </c>
    </row>
    <row r="14" spans="1:20" s="19" customFormat="1" ht="15" customHeight="1">
      <c r="A14" s="17" t="s">
        <v>408</v>
      </c>
      <c r="B14" s="17" t="s">
        <v>409</v>
      </c>
      <c r="C14" s="17" t="s">
        <v>410</v>
      </c>
      <c r="D14" s="17" t="s">
        <v>411</v>
      </c>
      <c r="E14" s="17" t="s">
        <v>26</v>
      </c>
      <c r="F14" s="17">
        <v>3000</v>
      </c>
      <c r="G14" s="17" t="s">
        <v>27</v>
      </c>
      <c r="H14" s="17" t="s">
        <v>28</v>
      </c>
      <c r="I14" s="17">
        <v>11.9</v>
      </c>
      <c r="J14" s="17">
        <v>0.4</v>
      </c>
      <c r="K14" s="17">
        <v>2.2000000000000002</v>
      </c>
      <c r="L14" s="17" t="s">
        <v>29</v>
      </c>
      <c r="M14" s="17" t="s">
        <v>33</v>
      </c>
      <c r="N14" s="17" t="s">
        <v>51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3598</v>
      </c>
    </row>
    <row r="15" spans="1:20" s="19" customFormat="1" ht="15" customHeight="1">
      <c r="A15" s="17" t="s">
        <v>412</v>
      </c>
      <c r="B15" s="17" t="s">
        <v>409</v>
      </c>
      <c r="C15" s="17" t="s">
        <v>413</v>
      </c>
      <c r="D15" s="17" t="s">
        <v>414</v>
      </c>
      <c r="E15" s="17" t="s">
        <v>26</v>
      </c>
      <c r="F15" s="17">
        <v>1000</v>
      </c>
      <c r="G15" s="17" t="s">
        <v>27</v>
      </c>
      <c r="H15" s="17" t="s">
        <v>28</v>
      </c>
      <c r="I15" s="17">
        <v>11.5</v>
      </c>
      <c r="J15" s="17">
        <v>0.2</v>
      </c>
      <c r="K15" s="17">
        <v>3.6</v>
      </c>
      <c r="L15" s="17" t="s">
        <v>29</v>
      </c>
      <c r="M15" s="17" t="s">
        <v>30</v>
      </c>
      <c r="N15" s="17" t="s">
        <v>51</v>
      </c>
      <c r="O15" s="17" t="s">
        <v>32</v>
      </c>
      <c r="P15" s="17" t="s">
        <v>33</v>
      </c>
      <c r="Q15" s="17" t="s">
        <v>183</v>
      </c>
      <c r="R15" s="17" t="s">
        <v>35</v>
      </c>
      <c r="S15" s="17" t="s">
        <v>33</v>
      </c>
      <c r="T15" s="18" t="s">
        <v>3598</v>
      </c>
    </row>
    <row r="16" spans="1:20" s="19" customFormat="1" ht="15" customHeight="1">
      <c r="A16" s="17" t="s">
        <v>415</v>
      </c>
      <c r="B16" s="17" t="s">
        <v>409</v>
      </c>
      <c r="C16" s="17" t="s">
        <v>413</v>
      </c>
      <c r="D16" s="17" t="s">
        <v>416</v>
      </c>
      <c r="E16" s="17" t="s">
        <v>26</v>
      </c>
      <c r="F16" s="17">
        <v>1000</v>
      </c>
      <c r="G16" s="17" t="s">
        <v>27</v>
      </c>
      <c r="H16" s="17" t="s">
        <v>28</v>
      </c>
      <c r="I16" s="17">
        <v>11.7</v>
      </c>
      <c r="J16" s="17">
        <v>0.48</v>
      </c>
      <c r="K16" s="17">
        <v>3.2</v>
      </c>
      <c r="L16" s="17" t="s">
        <v>29</v>
      </c>
      <c r="M16" s="17" t="s">
        <v>30</v>
      </c>
      <c r="N16" s="17" t="s">
        <v>51</v>
      </c>
      <c r="O16" s="17" t="s">
        <v>32</v>
      </c>
      <c r="P16" s="17" t="s">
        <v>33</v>
      </c>
      <c r="Q16" s="17" t="s">
        <v>183</v>
      </c>
      <c r="R16" s="17" t="s">
        <v>35</v>
      </c>
      <c r="S16" s="17" t="s">
        <v>33</v>
      </c>
      <c r="T16" s="18" t="s">
        <v>3598</v>
      </c>
    </row>
    <row r="17" spans="1:20" s="19" customFormat="1" ht="15" customHeight="1">
      <c r="A17" s="17" t="s">
        <v>417</v>
      </c>
      <c r="B17" s="17" t="s">
        <v>418</v>
      </c>
      <c r="C17" s="17" t="s">
        <v>419</v>
      </c>
      <c r="D17" s="17" t="s">
        <v>420</v>
      </c>
      <c r="E17" s="17" t="s">
        <v>26</v>
      </c>
      <c r="F17" s="17">
        <v>3000</v>
      </c>
      <c r="G17" s="17" t="s">
        <v>27</v>
      </c>
      <c r="H17" s="17" t="s">
        <v>28</v>
      </c>
      <c r="I17" s="17">
        <v>11.1</v>
      </c>
      <c r="J17" s="17">
        <v>0.4</v>
      </c>
      <c r="K17" s="17">
        <v>5.2</v>
      </c>
      <c r="L17" s="17" t="s">
        <v>29</v>
      </c>
      <c r="M17" s="17" t="s">
        <v>33</v>
      </c>
      <c r="N17" s="17" t="s">
        <v>42</v>
      </c>
      <c r="O17" s="17" t="s">
        <v>32</v>
      </c>
      <c r="P17" s="17" t="s">
        <v>33</v>
      </c>
      <c r="Q17" s="17" t="s">
        <v>183</v>
      </c>
      <c r="R17" s="17" t="s">
        <v>35</v>
      </c>
      <c r="S17" s="17" t="s">
        <v>33</v>
      </c>
      <c r="T17" s="18" t="s">
        <v>3598</v>
      </c>
    </row>
    <row r="18" spans="1:20" s="19" customFormat="1" ht="15" customHeight="1">
      <c r="A18" s="17" t="s">
        <v>421</v>
      </c>
      <c r="B18" s="17" t="s">
        <v>418</v>
      </c>
      <c r="C18" s="17" t="s">
        <v>419</v>
      </c>
      <c r="D18" s="17" t="s">
        <v>422</v>
      </c>
      <c r="E18" s="17" t="s">
        <v>26</v>
      </c>
      <c r="F18" s="17">
        <v>2496</v>
      </c>
      <c r="G18" s="17" t="s">
        <v>27</v>
      </c>
      <c r="H18" s="17" t="s">
        <v>28</v>
      </c>
      <c r="I18" s="17">
        <v>11.1</v>
      </c>
      <c r="J18" s="17">
        <v>0.4</v>
      </c>
      <c r="K18" s="17">
        <v>5.2</v>
      </c>
      <c r="L18" s="17" t="s">
        <v>29</v>
      </c>
      <c r="M18" s="17" t="s">
        <v>33</v>
      </c>
      <c r="N18" s="17" t="s">
        <v>42</v>
      </c>
      <c r="O18" s="17" t="s">
        <v>32</v>
      </c>
      <c r="P18" s="17" t="s">
        <v>33</v>
      </c>
      <c r="Q18" s="17" t="s">
        <v>183</v>
      </c>
      <c r="R18" s="17" t="s">
        <v>35</v>
      </c>
      <c r="S18" s="17" t="s">
        <v>33</v>
      </c>
      <c r="T18" s="18" t="s">
        <v>3598</v>
      </c>
    </row>
    <row r="19" spans="1:20" s="19" customFormat="1" ht="15" customHeight="1">
      <c r="A19" s="17" t="s">
        <v>423</v>
      </c>
      <c r="B19" s="17" t="s">
        <v>418</v>
      </c>
      <c r="C19" s="17" t="s">
        <v>419</v>
      </c>
      <c r="D19" s="17" t="s">
        <v>424</v>
      </c>
      <c r="E19" s="17" t="s">
        <v>26</v>
      </c>
      <c r="F19" s="17">
        <v>3000</v>
      </c>
      <c r="G19" s="17" t="s">
        <v>27</v>
      </c>
      <c r="H19" s="17" t="s">
        <v>28</v>
      </c>
      <c r="I19" s="17">
        <v>10.9</v>
      </c>
      <c r="J19" s="17">
        <v>0.4</v>
      </c>
      <c r="K19" s="17">
        <v>5.8</v>
      </c>
      <c r="L19" s="17" t="s">
        <v>29</v>
      </c>
      <c r="M19" s="17" t="s">
        <v>33</v>
      </c>
      <c r="N19" s="17" t="s">
        <v>42</v>
      </c>
      <c r="O19" s="17" t="s">
        <v>32</v>
      </c>
      <c r="P19" s="17" t="s">
        <v>33</v>
      </c>
      <c r="Q19" s="17" t="s">
        <v>183</v>
      </c>
      <c r="R19" s="17" t="s">
        <v>35</v>
      </c>
      <c r="S19" s="17" t="s">
        <v>33</v>
      </c>
      <c r="T19" s="18" t="s">
        <v>3598</v>
      </c>
    </row>
    <row r="20" spans="1:20" s="19" customFormat="1" ht="15" customHeight="1">
      <c r="A20" s="17" t="s">
        <v>425</v>
      </c>
      <c r="B20" s="17" t="s">
        <v>418</v>
      </c>
      <c r="C20" s="17" t="s">
        <v>419</v>
      </c>
      <c r="D20" s="17" t="s">
        <v>426</v>
      </c>
      <c r="E20" s="17" t="s">
        <v>26</v>
      </c>
      <c r="F20" s="17">
        <v>2834</v>
      </c>
      <c r="G20" s="17" t="s">
        <v>27</v>
      </c>
      <c r="H20" s="17" t="s">
        <v>28</v>
      </c>
      <c r="I20" s="17">
        <v>10.9</v>
      </c>
      <c r="J20" s="17">
        <v>0.4</v>
      </c>
      <c r="K20" s="17">
        <v>5.8</v>
      </c>
      <c r="L20" s="17" t="s">
        <v>29</v>
      </c>
      <c r="M20" s="17" t="s">
        <v>33</v>
      </c>
      <c r="N20" s="17" t="s">
        <v>42</v>
      </c>
      <c r="O20" s="17" t="s">
        <v>32</v>
      </c>
      <c r="P20" s="17" t="s">
        <v>33</v>
      </c>
      <c r="Q20" s="17" t="s">
        <v>183</v>
      </c>
      <c r="R20" s="17" t="s">
        <v>35</v>
      </c>
      <c r="S20" s="17" t="s">
        <v>33</v>
      </c>
      <c r="T20" s="18" t="s">
        <v>3598</v>
      </c>
    </row>
    <row r="21" spans="1:20" s="19" customFormat="1" ht="15" customHeight="1">
      <c r="A21" s="17" t="s">
        <v>427</v>
      </c>
      <c r="B21" s="17" t="s">
        <v>418</v>
      </c>
      <c r="C21" s="17" t="s">
        <v>428</v>
      </c>
      <c r="D21" s="17" t="s">
        <v>429</v>
      </c>
      <c r="E21" s="17" t="s">
        <v>26</v>
      </c>
      <c r="F21" s="17">
        <v>3860</v>
      </c>
      <c r="G21" s="17" t="s">
        <v>27</v>
      </c>
      <c r="H21" s="17" t="s">
        <v>28</v>
      </c>
      <c r="I21" s="17">
        <v>11.9</v>
      </c>
      <c r="J21" s="17">
        <v>0.3</v>
      </c>
      <c r="K21" s="17">
        <v>4.9000000000000004</v>
      </c>
      <c r="L21" s="17" t="s">
        <v>29</v>
      </c>
      <c r="M21" s="17" t="s">
        <v>30</v>
      </c>
      <c r="N21" s="17" t="s">
        <v>42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3598</v>
      </c>
    </row>
    <row r="22" spans="1:20" s="19" customFormat="1" ht="15" customHeight="1">
      <c r="A22" s="17" t="s">
        <v>430</v>
      </c>
      <c r="B22" s="17" t="s">
        <v>418</v>
      </c>
      <c r="C22" s="17" t="s">
        <v>428</v>
      </c>
      <c r="D22" s="17" t="s">
        <v>431</v>
      </c>
      <c r="E22" s="17" t="s">
        <v>26</v>
      </c>
      <c r="F22" s="17">
        <v>3650</v>
      </c>
      <c r="G22" s="17" t="s">
        <v>27</v>
      </c>
      <c r="H22" s="17" t="s">
        <v>28</v>
      </c>
      <c r="I22" s="17">
        <v>11.9</v>
      </c>
      <c r="J22" s="17">
        <v>0.3</v>
      </c>
      <c r="K22" s="17">
        <v>3.8</v>
      </c>
      <c r="L22" s="17" t="s">
        <v>29</v>
      </c>
      <c r="M22" s="17" t="s">
        <v>33</v>
      </c>
      <c r="N22" s="17" t="s">
        <v>42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3598</v>
      </c>
    </row>
    <row r="23" spans="1:20" s="19" customFormat="1" ht="15" customHeight="1">
      <c r="A23" s="17" t="s">
        <v>432</v>
      </c>
      <c r="B23" s="17" t="s">
        <v>418</v>
      </c>
      <c r="C23" s="17" t="s">
        <v>428</v>
      </c>
      <c r="D23" s="17" t="s">
        <v>433</v>
      </c>
      <c r="E23" s="17" t="s">
        <v>26</v>
      </c>
      <c r="F23" s="17">
        <v>3850</v>
      </c>
      <c r="G23" s="17" t="s">
        <v>27</v>
      </c>
      <c r="H23" s="17" t="s">
        <v>28</v>
      </c>
      <c r="I23" s="17">
        <v>11.9</v>
      </c>
      <c r="J23" s="17">
        <v>0.3</v>
      </c>
      <c r="K23" s="17">
        <v>4.8</v>
      </c>
      <c r="L23" s="17" t="s">
        <v>29</v>
      </c>
      <c r="M23" s="17" t="s">
        <v>30</v>
      </c>
      <c r="N23" s="17" t="s">
        <v>42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3598</v>
      </c>
    </row>
    <row r="24" spans="1:20" s="19" customFormat="1" ht="15" customHeight="1">
      <c r="A24" s="17" t="s">
        <v>434</v>
      </c>
      <c r="B24" s="17" t="s">
        <v>418</v>
      </c>
      <c r="C24" s="17" t="s">
        <v>435</v>
      </c>
      <c r="D24" s="17" t="s">
        <v>436</v>
      </c>
      <c r="E24" s="17" t="s">
        <v>26</v>
      </c>
      <c r="F24" s="17">
        <v>1090</v>
      </c>
      <c r="G24" s="17" t="s">
        <v>27</v>
      </c>
      <c r="H24" s="17" t="s">
        <v>391</v>
      </c>
      <c r="I24" s="17">
        <v>12</v>
      </c>
      <c r="J24" s="17">
        <v>0.5</v>
      </c>
      <c r="K24" s="17">
        <v>4.9000000000000004</v>
      </c>
      <c r="L24" s="17" t="s">
        <v>29</v>
      </c>
      <c r="M24" s="17" t="s">
        <v>33</v>
      </c>
      <c r="N24" s="17" t="s">
        <v>42</v>
      </c>
      <c r="O24" s="17" t="s">
        <v>437</v>
      </c>
      <c r="P24" s="17" t="s">
        <v>33</v>
      </c>
      <c r="Q24" s="17" t="s">
        <v>183</v>
      </c>
      <c r="R24" s="17" t="s">
        <v>35</v>
      </c>
      <c r="S24" s="17" t="s">
        <v>33</v>
      </c>
      <c r="T24" s="18" t="s">
        <v>438</v>
      </c>
    </row>
    <row r="25" spans="1:20" s="19" customFormat="1" ht="15" customHeight="1">
      <c r="A25" s="17" t="s">
        <v>439</v>
      </c>
      <c r="B25" s="17" t="s">
        <v>418</v>
      </c>
      <c r="C25" s="17" t="s">
        <v>435</v>
      </c>
      <c r="D25" s="17" t="s">
        <v>440</v>
      </c>
      <c r="E25" s="17" t="s">
        <v>26</v>
      </c>
      <c r="F25" s="17">
        <v>1000</v>
      </c>
      <c r="G25" s="17" t="s">
        <v>27</v>
      </c>
      <c r="H25" s="17" t="s">
        <v>28</v>
      </c>
      <c r="I25" s="17">
        <v>11.8</v>
      </c>
      <c r="J25" s="17">
        <v>0.5</v>
      </c>
      <c r="K25" s="17">
        <v>6.9</v>
      </c>
      <c r="L25" s="17" t="s">
        <v>29</v>
      </c>
      <c r="M25" s="17" t="s">
        <v>33</v>
      </c>
      <c r="N25" s="17" t="s">
        <v>42</v>
      </c>
      <c r="O25" s="17" t="s">
        <v>437</v>
      </c>
      <c r="P25" s="17" t="s">
        <v>33</v>
      </c>
      <c r="Q25" s="17" t="s">
        <v>183</v>
      </c>
      <c r="R25" s="17" t="s">
        <v>35</v>
      </c>
      <c r="S25" s="17" t="s">
        <v>33</v>
      </c>
      <c r="T25" s="18" t="s">
        <v>438</v>
      </c>
    </row>
    <row r="26" spans="1:20" s="19" customFormat="1" ht="15" customHeight="1">
      <c r="A26" s="17" t="s">
        <v>441</v>
      </c>
      <c r="B26" s="17" t="s">
        <v>418</v>
      </c>
      <c r="C26" s="17" t="s">
        <v>435</v>
      </c>
      <c r="D26" s="17" t="s">
        <v>442</v>
      </c>
      <c r="E26" s="17" t="s">
        <v>26</v>
      </c>
      <c r="F26" s="17">
        <v>1010</v>
      </c>
      <c r="G26" s="17" t="s">
        <v>27</v>
      </c>
      <c r="H26" s="17" t="s">
        <v>391</v>
      </c>
      <c r="I26" s="17">
        <v>11.8</v>
      </c>
      <c r="J26" s="17">
        <v>0.5</v>
      </c>
      <c r="K26" s="17">
        <v>4.8</v>
      </c>
      <c r="L26" s="17" t="s">
        <v>29</v>
      </c>
      <c r="M26" s="17" t="s">
        <v>33</v>
      </c>
      <c r="N26" s="17" t="s">
        <v>42</v>
      </c>
      <c r="O26" s="17" t="s">
        <v>437</v>
      </c>
      <c r="P26" s="17" t="s">
        <v>33</v>
      </c>
      <c r="Q26" s="17" t="s">
        <v>183</v>
      </c>
      <c r="R26" s="17" t="s">
        <v>35</v>
      </c>
      <c r="S26" s="17" t="s">
        <v>33</v>
      </c>
      <c r="T26" s="18" t="s">
        <v>438</v>
      </c>
    </row>
    <row r="27" spans="1:20" s="19" customFormat="1" ht="15" customHeight="1">
      <c r="A27" s="17" t="s">
        <v>443</v>
      </c>
      <c r="B27" s="17" t="s">
        <v>418</v>
      </c>
      <c r="C27" s="17" t="s">
        <v>435</v>
      </c>
      <c r="D27" s="17" t="s">
        <v>212</v>
      </c>
      <c r="E27" s="17" t="s">
        <v>26</v>
      </c>
      <c r="F27" s="17">
        <v>1015</v>
      </c>
      <c r="G27" s="17" t="s">
        <v>27</v>
      </c>
      <c r="H27" s="17" t="s">
        <v>391</v>
      </c>
      <c r="I27" s="17">
        <v>11.8</v>
      </c>
      <c r="J27" s="17">
        <v>0.4</v>
      </c>
      <c r="K27" s="17">
        <v>4.9000000000000004</v>
      </c>
      <c r="L27" s="17" t="s">
        <v>29</v>
      </c>
      <c r="M27" s="17" t="s">
        <v>33</v>
      </c>
      <c r="N27" s="17" t="s">
        <v>42</v>
      </c>
      <c r="O27" s="17" t="s">
        <v>437</v>
      </c>
      <c r="P27" s="17" t="s">
        <v>33</v>
      </c>
      <c r="Q27" s="17" t="s">
        <v>183</v>
      </c>
      <c r="R27" s="17" t="s">
        <v>35</v>
      </c>
      <c r="S27" s="17" t="s">
        <v>33</v>
      </c>
      <c r="T27" s="18" t="s">
        <v>438</v>
      </c>
    </row>
    <row r="28" spans="1:20" s="19" customFormat="1" ht="15" customHeight="1">
      <c r="A28" s="17" t="s">
        <v>444</v>
      </c>
      <c r="B28" s="17" t="s">
        <v>418</v>
      </c>
      <c r="C28" s="17" t="s">
        <v>418</v>
      </c>
      <c r="D28" s="17" t="s">
        <v>445</v>
      </c>
      <c r="E28" s="17" t="s">
        <v>26</v>
      </c>
      <c r="F28" s="17">
        <v>4000</v>
      </c>
      <c r="G28" s="17" t="s">
        <v>27</v>
      </c>
      <c r="H28" s="17" t="s">
        <v>28</v>
      </c>
      <c r="I28" s="17">
        <v>11.7</v>
      </c>
      <c r="J28" s="17">
        <v>0.5</v>
      </c>
      <c r="K28" s="17">
        <v>4.5</v>
      </c>
      <c r="L28" s="17" t="s">
        <v>29</v>
      </c>
      <c r="M28" s="17" t="s">
        <v>30</v>
      </c>
      <c r="N28" s="17" t="s">
        <v>82</v>
      </c>
      <c r="O28" s="17" t="s">
        <v>32</v>
      </c>
      <c r="P28" s="17" t="s">
        <v>33</v>
      </c>
      <c r="Q28" s="17" t="s">
        <v>183</v>
      </c>
      <c r="R28" s="17" t="s">
        <v>35</v>
      </c>
      <c r="S28" s="17" t="s">
        <v>33</v>
      </c>
      <c r="T28" s="18" t="s">
        <v>3598</v>
      </c>
    </row>
    <row r="29" spans="1:20" s="19" customFormat="1" ht="15" customHeight="1">
      <c r="A29" s="17" t="s">
        <v>446</v>
      </c>
      <c r="B29" s="17" t="s">
        <v>418</v>
      </c>
      <c r="C29" s="17" t="s">
        <v>418</v>
      </c>
      <c r="D29" s="17" t="s">
        <v>447</v>
      </c>
      <c r="E29" s="17" t="s">
        <v>26</v>
      </c>
      <c r="F29" s="17">
        <v>4000</v>
      </c>
      <c r="G29" s="17" t="s">
        <v>27</v>
      </c>
      <c r="H29" s="17" t="s">
        <v>28</v>
      </c>
      <c r="I29" s="17">
        <v>11.7</v>
      </c>
      <c r="J29" s="17">
        <v>0.5</v>
      </c>
      <c r="K29" s="17">
        <v>4.5</v>
      </c>
      <c r="L29" s="17" t="s">
        <v>29</v>
      </c>
      <c r="M29" s="17" t="s">
        <v>30</v>
      </c>
      <c r="N29" s="17" t="s">
        <v>82</v>
      </c>
      <c r="O29" s="17" t="s">
        <v>32</v>
      </c>
      <c r="P29" s="17" t="s">
        <v>33</v>
      </c>
      <c r="Q29" s="17" t="s">
        <v>183</v>
      </c>
      <c r="R29" s="17" t="s">
        <v>35</v>
      </c>
      <c r="S29" s="17" t="s">
        <v>33</v>
      </c>
      <c r="T29" s="18" t="s">
        <v>3598</v>
      </c>
    </row>
    <row r="30" spans="1:20" s="19" customFormat="1" ht="15" customHeight="1">
      <c r="A30" s="17" t="s">
        <v>448</v>
      </c>
      <c r="B30" s="17" t="s">
        <v>418</v>
      </c>
      <c r="C30" s="17" t="s">
        <v>418</v>
      </c>
      <c r="D30" s="17" t="s">
        <v>449</v>
      </c>
      <c r="E30" s="17" t="s">
        <v>26</v>
      </c>
      <c r="F30" s="17">
        <v>2021</v>
      </c>
      <c r="G30" s="17" t="s">
        <v>27</v>
      </c>
      <c r="H30" s="17" t="s">
        <v>28</v>
      </c>
      <c r="I30" s="17">
        <v>11.7</v>
      </c>
      <c r="J30" s="17">
        <v>0.5</v>
      </c>
      <c r="K30" s="17">
        <v>4.5</v>
      </c>
      <c r="L30" s="17" t="s">
        <v>29</v>
      </c>
      <c r="M30" s="17" t="s">
        <v>30</v>
      </c>
      <c r="N30" s="17" t="s">
        <v>82</v>
      </c>
      <c r="O30" s="17" t="s">
        <v>32</v>
      </c>
      <c r="P30" s="17" t="s">
        <v>33</v>
      </c>
      <c r="Q30" s="17" t="s">
        <v>183</v>
      </c>
      <c r="R30" s="17" t="s">
        <v>35</v>
      </c>
      <c r="S30" s="17" t="s">
        <v>33</v>
      </c>
      <c r="T30" s="18" t="s">
        <v>3598</v>
      </c>
    </row>
    <row r="31" spans="1:20" s="19" customFormat="1" ht="15" customHeight="1">
      <c r="A31" s="17" t="s">
        <v>450</v>
      </c>
      <c r="B31" s="17" t="s">
        <v>418</v>
      </c>
      <c r="C31" s="17" t="s">
        <v>451</v>
      </c>
      <c r="D31" s="17" t="s">
        <v>452</v>
      </c>
      <c r="E31" s="17" t="s">
        <v>26</v>
      </c>
      <c r="F31" s="17">
        <v>3174</v>
      </c>
      <c r="G31" s="17" t="s">
        <v>27</v>
      </c>
      <c r="H31" s="17" t="s">
        <v>28</v>
      </c>
      <c r="I31" s="17">
        <v>11.5</v>
      </c>
      <c r="J31" s="17">
        <v>0.3</v>
      </c>
      <c r="K31" s="17">
        <v>5.3</v>
      </c>
      <c r="L31" s="17" t="s">
        <v>29</v>
      </c>
      <c r="M31" s="17" t="s">
        <v>30</v>
      </c>
      <c r="N31" s="17" t="s">
        <v>42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3598</v>
      </c>
    </row>
    <row r="32" spans="1:20" s="19" customFormat="1" ht="15" customHeight="1">
      <c r="A32" s="17" t="s">
        <v>453</v>
      </c>
      <c r="B32" s="17" t="s">
        <v>454</v>
      </c>
      <c r="C32" s="17" t="s">
        <v>455</v>
      </c>
      <c r="D32" s="17" t="s">
        <v>456</v>
      </c>
      <c r="E32" s="17" t="s">
        <v>26</v>
      </c>
      <c r="F32" s="17">
        <v>4500</v>
      </c>
      <c r="G32" s="17" t="s">
        <v>27</v>
      </c>
      <c r="H32" s="17" t="s">
        <v>28</v>
      </c>
      <c r="I32" s="17">
        <v>11.5</v>
      </c>
      <c r="J32" s="17">
        <v>0.2</v>
      </c>
      <c r="K32" s="17">
        <v>3.9</v>
      </c>
      <c r="L32" s="17" t="s">
        <v>29</v>
      </c>
      <c r="M32" s="17" t="s">
        <v>30</v>
      </c>
      <c r="N32" s="17" t="s">
        <v>222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3598</v>
      </c>
    </row>
    <row r="33" spans="1:20" s="19" customFormat="1" ht="15" customHeight="1">
      <c r="A33" s="17" t="s">
        <v>457</v>
      </c>
      <c r="B33" s="17" t="s">
        <v>454</v>
      </c>
      <c r="C33" s="17" t="s">
        <v>455</v>
      </c>
      <c r="D33" s="17" t="s">
        <v>456</v>
      </c>
      <c r="E33" s="17" t="s">
        <v>26</v>
      </c>
      <c r="F33" s="17">
        <v>4000</v>
      </c>
      <c r="G33" s="17" t="s">
        <v>27</v>
      </c>
      <c r="H33" s="17" t="s">
        <v>28</v>
      </c>
      <c r="I33" s="17">
        <v>11.5</v>
      </c>
      <c r="J33" s="17">
        <v>0.2</v>
      </c>
      <c r="K33" s="17">
        <v>3.9</v>
      </c>
      <c r="L33" s="17" t="s">
        <v>29</v>
      </c>
      <c r="M33" s="17" t="s">
        <v>30</v>
      </c>
      <c r="N33" s="17" t="s">
        <v>222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3598</v>
      </c>
    </row>
    <row r="34" spans="1:20" s="19" customFormat="1" ht="15" customHeight="1">
      <c r="A34" s="17" t="s">
        <v>458</v>
      </c>
      <c r="B34" s="17" t="s">
        <v>454</v>
      </c>
      <c r="C34" s="17" t="s">
        <v>455</v>
      </c>
      <c r="D34" s="17" t="s">
        <v>456</v>
      </c>
      <c r="E34" s="17" t="s">
        <v>26</v>
      </c>
      <c r="F34" s="17">
        <v>3800</v>
      </c>
      <c r="G34" s="17" t="s">
        <v>27</v>
      </c>
      <c r="H34" s="17" t="s">
        <v>28</v>
      </c>
      <c r="I34" s="17">
        <v>11.5</v>
      </c>
      <c r="J34" s="17">
        <v>0.2</v>
      </c>
      <c r="K34" s="17">
        <v>3.9</v>
      </c>
      <c r="L34" s="17" t="s">
        <v>29</v>
      </c>
      <c r="M34" s="17" t="s">
        <v>30</v>
      </c>
      <c r="N34" s="17" t="s">
        <v>222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3598</v>
      </c>
    </row>
    <row r="35" spans="1:20" s="19" customFormat="1" ht="15" customHeight="1">
      <c r="A35" s="17" t="s">
        <v>459</v>
      </c>
      <c r="B35" s="17" t="s">
        <v>454</v>
      </c>
      <c r="C35" s="17" t="s">
        <v>455</v>
      </c>
      <c r="D35" s="17" t="s">
        <v>456</v>
      </c>
      <c r="E35" s="17" t="s">
        <v>26</v>
      </c>
      <c r="F35" s="17">
        <v>3700</v>
      </c>
      <c r="G35" s="17" t="s">
        <v>27</v>
      </c>
      <c r="H35" s="17" t="s">
        <v>28</v>
      </c>
      <c r="I35" s="17">
        <v>11.5</v>
      </c>
      <c r="J35" s="17">
        <v>0.2</v>
      </c>
      <c r="K35" s="17">
        <v>3.9</v>
      </c>
      <c r="L35" s="17" t="s">
        <v>29</v>
      </c>
      <c r="M35" s="17" t="s">
        <v>30</v>
      </c>
      <c r="N35" s="17" t="s">
        <v>222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3598</v>
      </c>
    </row>
    <row r="36" spans="1:20" s="19" customFormat="1" ht="15" customHeight="1">
      <c r="A36" s="17" t="s">
        <v>460</v>
      </c>
      <c r="B36" s="17" t="s">
        <v>454</v>
      </c>
      <c r="C36" s="17" t="s">
        <v>461</v>
      </c>
      <c r="D36" s="17" t="s">
        <v>462</v>
      </c>
      <c r="E36" s="17" t="s">
        <v>26</v>
      </c>
      <c r="F36" s="17">
        <v>4000</v>
      </c>
      <c r="G36" s="17" t="s">
        <v>27</v>
      </c>
      <c r="H36" s="17" t="s">
        <v>28</v>
      </c>
      <c r="I36" s="17">
        <v>12</v>
      </c>
      <c r="J36" s="17">
        <v>0.5</v>
      </c>
      <c r="K36" s="17">
        <v>4.9000000000000004</v>
      </c>
      <c r="L36" s="17" t="s">
        <v>29</v>
      </c>
      <c r="M36" s="17" t="s">
        <v>30</v>
      </c>
      <c r="N36" s="17" t="s">
        <v>42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3598</v>
      </c>
    </row>
    <row r="37" spans="1:20" s="19" customFormat="1" ht="15" customHeight="1">
      <c r="A37" s="17" t="s">
        <v>463</v>
      </c>
      <c r="B37" s="17" t="s">
        <v>454</v>
      </c>
      <c r="C37" s="17" t="s">
        <v>461</v>
      </c>
      <c r="D37" s="17" t="s">
        <v>462</v>
      </c>
      <c r="E37" s="17" t="s">
        <v>26</v>
      </c>
      <c r="F37" s="17">
        <v>3500</v>
      </c>
      <c r="G37" s="17" t="s">
        <v>27</v>
      </c>
      <c r="H37" s="17" t="s">
        <v>28</v>
      </c>
      <c r="I37" s="17">
        <v>12</v>
      </c>
      <c r="J37" s="17">
        <v>0.5</v>
      </c>
      <c r="K37" s="17">
        <v>4.9000000000000004</v>
      </c>
      <c r="L37" s="17" t="s">
        <v>29</v>
      </c>
      <c r="M37" s="17" t="s">
        <v>30</v>
      </c>
      <c r="N37" s="17" t="s">
        <v>42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3598</v>
      </c>
    </row>
    <row r="38" spans="1:20" s="19" customFormat="1" ht="15" customHeight="1">
      <c r="A38" s="17" t="s">
        <v>464</v>
      </c>
      <c r="B38" s="17" t="s">
        <v>454</v>
      </c>
      <c r="C38" s="17" t="s">
        <v>461</v>
      </c>
      <c r="D38" s="17" t="s">
        <v>462</v>
      </c>
      <c r="E38" s="17" t="s">
        <v>26</v>
      </c>
      <c r="F38" s="17">
        <v>3185</v>
      </c>
      <c r="G38" s="17" t="s">
        <v>27</v>
      </c>
      <c r="H38" s="17" t="s">
        <v>28</v>
      </c>
      <c r="I38" s="17">
        <v>12</v>
      </c>
      <c r="J38" s="17">
        <v>0.5</v>
      </c>
      <c r="K38" s="17">
        <v>4.9000000000000004</v>
      </c>
      <c r="L38" s="17" t="s">
        <v>29</v>
      </c>
      <c r="M38" s="17" t="s">
        <v>30</v>
      </c>
      <c r="N38" s="17" t="s">
        <v>42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3598</v>
      </c>
    </row>
    <row r="39" spans="1:20" s="19" customFormat="1" ht="15" customHeight="1">
      <c r="A39" s="17" t="s">
        <v>465</v>
      </c>
      <c r="B39" s="17" t="s">
        <v>454</v>
      </c>
      <c r="C39" s="17" t="s">
        <v>466</v>
      </c>
      <c r="D39" s="17" t="s">
        <v>467</v>
      </c>
      <c r="E39" s="17" t="s">
        <v>26</v>
      </c>
      <c r="F39" s="17">
        <v>4500</v>
      </c>
      <c r="G39" s="17" t="s">
        <v>27</v>
      </c>
      <c r="H39" s="17" t="s">
        <v>28</v>
      </c>
      <c r="I39" s="17">
        <v>11.6</v>
      </c>
      <c r="J39" s="17">
        <v>0.3</v>
      </c>
      <c r="K39" s="17">
        <v>5.8</v>
      </c>
      <c r="L39" s="17" t="s">
        <v>29</v>
      </c>
      <c r="M39" s="17" t="s">
        <v>30</v>
      </c>
      <c r="N39" s="17" t="s">
        <v>82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3598</v>
      </c>
    </row>
    <row r="40" spans="1:20" s="19" customFormat="1" ht="15" customHeight="1">
      <c r="A40" s="17" t="s">
        <v>468</v>
      </c>
      <c r="B40" s="17" t="s">
        <v>454</v>
      </c>
      <c r="C40" s="17" t="s">
        <v>466</v>
      </c>
      <c r="D40" s="17" t="s">
        <v>467</v>
      </c>
      <c r="E40" s="17" t="s">
        <v>26</v>
      </c>
      <c r="F40" s="17">
        <v>4000</v>
      </c>
      <c r="G40" s="17" t="s">
        <v>27</v>
      </c>
      <c r="H40" s="17" t="s">
        <v>28</v>
      </c>
      <c r="I40" s="17">
        <v>11.6</v>
      </c>
      <c r="J40" s="17">
        <v>0.3</v>
      </c>
      <c r="K40" s="17">
        <v>5.8</v>
      </c>
      <c r="L40" s="17" t="s">
        <v>29</v>
      </c>
      <c r="M40" s="17" t="s">
        <v>30</v>
      </c>
      <c r="N40" s="17" t="s">
        <v>82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3598</v>
      </c>
    </row>
    <row r="41" spans="1:20" s="19" customFormat="1" ht="15" customHeight="1">
      <c r="A41" s="17" t="s">
        <v>469</v>
      </c>
      <c r="B41" s="17" t="s">
        <v>454</v>
      </c>
      <c r="C41" s="17" t="s">
        <v>466</v>
      </c>
      <c r="D41" s="17" t="s">
        <v>467</v>
      </c>
      <c r="E41" s="17" t="s">
        <v>26</v>
      </c>
      <c r="F41" s="17">
        <v>3500</v>
      </c>
      <c r="G41" s="17" t="s">
        <v>27</v>
      </c>
      <c r="H41" s="17" t="s">
        <v>28</v>
      </c>
      <c r="I41" s="17">
        <v>11.6</v>
      </c>
      <c r="J41" s="17">
        <v>0.3</v>
      </c>
      <c r="K41" s="17">
        <v>5.8</v>
      </c>
      <c r="L41" s="17" t="s">
        <v>29</v>
      </c>
      <c r="M41" s="17" t="s">
        <v>30</v>
      </c>
      <c r="N41" s="17" t="s">
        <v>82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3598</v>
      </c>
    </row>
    <row r="42" spans="1:20" s="19" customFormat="1" ht="15" customHeight="1">
      <c r="A42" s="17" t="s">
        <v>470</v>
      </c>
      <c r="B42" s="17" t="s">
        <v>454</v>
      </c>
      <c r="C42" s="17" t="s">
        <v>466</v>
      </c>
      <c r="D42" s="17" t="s">
        <v>467</v>
      </c>
      <c r="E42" s="17" t="s">
        <v>26</v>
      </c>
      <c r="F42" s="17">
        <v>3198</v>
      </c>
      <c r="G42" s="17" t="s">
        <v>27</v>
      </c>
      <c r="H42" s="17" t="s">
        <v>28</v>
      </c>
      <c r="I42" s="17">
        <v>11.6</v>
      </c>
      <c r="J42" s="17">
        <v>0.3</v>
      </c>
      <c r="K42" s="17">
        <v>5.8</v>
      </c>
      <c r="L42" s="17" t="s">
        <v>29</v>
      </c>
      <c r="M42" s="17" t="s">
        <v>30</v>
      </c>
      <c r="N42" s="17" t="s">
        <v>82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3598</v>
      </c>
    </row>
    <row r="43" spans="1:20" s="19" customFormat="1" ht="15" customHeight="1">
      <c r="A43" s="17" t="s">
        <v>471</v>
      </c>
      <c r="B43" s="17" t="s">
        <v>454</v>
      </c>
      <c r="C43" s="17" t="s">
        <v>472</v>
      </c>
      <c r="D43" s="17" t="s">
        <v>473</v>
      </c>
      <c r="E43" s="17" t="s">
        <v>26</v>
      </c>
      <c r="F43" s="17">
        <v>3746</v>
      </c>
      <c r="G43" s="17" t="s">
        <v>27</v>
      </c>
      <c r="H43" s="17" t="s">
        <v>28</v>
      </c>
      <c r="I43" s="17">
        <v>11.5</v>
      </c>
      <c r="J43" s="17">
        <v>0.3</v>
      </c>
      <c r="K43" s="17">
        <v>3.7</v>
      </c>
      <c r="L43" s="17" t="s">
        <v>29</v>
      </c>
      <c r="M43" s="17" t="s">
        <v>30</v>
      </c>
      <c r="N43" s="17" t="s">
        <v>82</v>
      </c>
      <c r="O43" s="17" t="s">
        <v>474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3598</v>
      </c>
    </row>
    <row r="44" spans="1:20" s="19" customFormat="1" ht="15" customHeight="1">
      <c r="A44" s="17" t="s">
        <v>475</v>
      </c>
      <c r="B44" s="17" t="s">
        <v>454</v>
      </c>
      <c r="C44" s="17" t="s">
        <v>472</v>
      </c>
      <c r="D44" s="17" t="s">
        <v>476</v>
      </c>
      <c r="E44" s="17" t="s">
        <v>26</v>
      </c>
      <c r="F44" s="17">
        <v>4746</v>
      </c>
      <c r="G44" s="17" t="s">
        <v>27</v>
      </c>
      <c r="H44" s="17" t="s">
        <v>28</v>
      </c>
      <c r="I44" s="17">
        <v>11.2</v>
      </c>
      <c r="J44" s="17">
        <v>0.4</v>
      </c>
      <c r="K44" s="17">
        <v>3.6</v>
      </c>
      <c r="L44" s="17" t="s">
        <v>29</v>
      </c>
      <c r="M44" s="17" t="s">
        <v>30</v>
      </c>
      <c r="N44" s="17" t="s">
        <v>82</v>
      </c>
      <c r="O44" s="17" t="s">
        <v>474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3598</v>
      </c>
    </row>
    <row r="45" spans="1:20" s="19" customFormat="1" ht="15" customHeight="1">
      <c r="A45" s="17" t="s">
        <v>477</v>
      </c>
      <c r="B45" s="17" t="s">
        <v>478</v>
      </c>
      <c r="C45" s="17" t="s">
        <v>479</v>
      </c>
      <c r="D45" s="17" t="s">
        <v>429</v>
      </c>
      <c r="E45" s="17" t="s">
        <v>26</v>
      </c>
      <c r="F45" s="17">
        <v>3337</v>
      </c>
      <c r="G45" s="17" t="s">
        <v>27</v>
      </c>
      <c r="H45" s="17" t="s">
        <v>391</v>
      </c>
      <c r="I45" s="17">
        <v>12</v>
      </c>
      <c r="J45" s="17">
        <v>0.3</v>
      </c>
      <c r="K45" s="17">
        <v>4.5</v>
      </c>
      <c r="L45" s="17" t="s">
        <v>29</v>
      </c>
      <c r="M45" s="17" t="s">
        <v>33</v>
      </c>
      <c r="N45" s="17" t="s">
        <v>31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3598</v>
      </c>
    </row>
    <row r="46" spans="1:20" s="19" customFormat="1" ht="15" customHeight="1">
      <c r="A46" s="17" t="s">
        <v>480</v>
      </c>
      <c r="B46" s="17" t="s">
        <v>478</v>
      </c>
      <c r="C46" s="17" t="s">
        <v>479</v>
      </c>
      <c r="D46" s="17" t="s">
        <v>429</v>
      </c>
      <c r="E46" s="17" t="s">
        <v>26</v>
      </c>
      <c r="F46" s="17">
        <v>3000</v>
      </c>
      <c r="G46" s="17" t="s">
        <v>27</v>
      </c>
      <c r="H46" s="17" t="s">
        <v>391</v>
      </c>
      <c r="I46" s="17">
        <v>12</v>
      </c>
      <c r="J46" s="17">
        <v>0.3</v>
      </c>
      <c r="K46" s="17">
        <v>4.5</v>
      </c>
      <c r="L46" s="17" t="s">
        <v>29</v>
      </c>
      <c r="M46" s="17" t="s">
        <v>33</v>
      </c>
      <c r="N46" s="17" t="s">
        <v>31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3598</v>
      </c>
    </row>
    <row r="47" spans="1:20" s="19" customFormat="1" ht="15" customHeight="1">
      <c r="A47" s="17" t="s">
        <v>481</v>
      </c>
      <c r="B47" s="17" t="s">
        <v>478</v>
      </c>
      <c r="C47" s="17" t="s">
        <v>482</v>
      </c>
      <c r="D47" s="17" t="s">
        <v>433</v>
      </c>
      <c r="E47" s="17" t="s">
        <v>26</v>
      </c>
      <c r="F47" s="17">
        <v>3371</v>
      </c>
      <c r="G47" s="17" t="s">
        <v>27</v>
      </c>
      <c r="H47" s="17" t="s">
        <v>28</v>
      </c>
      <c r="I47" s="17">
        <v>12</v>
      </c>
      <c r="J47" s="17">
        <v>0.1</v>
      </c>
      <c r="K47" s="17">
        <v>3</v>
      </c>
      <c r="L47" s="17" t="s">
        <v>29</v>
      </c>
      <c r="M47" s="17" t="s">
        <v>30</v>
      </c>
      <c r="N47" s="17" t="s">
        <v>31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3598</v>
      </c>
    </row>
    <row r="48" spans="1:20" s="19" customFormat="1" ht="15" customHeight="1">
      <c r="A48" s="17" t="s">
        <v>483</v>
      </c>
      <c r="B48" s="17" t="s">
        <v>478</v>
      </c>
      <c r="C48" s="17" t="s">
        <v>482</v>
      </c>
      <c r="D48" s="17" t="s">
        <v>433</v>
      </c>
      <c r="E48" s="17" t="s">
        <v>26</v>
      </c>
      <c r="F48" s="17">
        <v>3000</v>
      </c>
      <c r="G48" s="17" t="s">
        <v>27</v>
      </c>
      <c r="H48" s="17" t="s">
        <v>28</v>
      </c>
      <c r="I48" s="17">
        <v>12</v>
      </c>
      <c r="J48" s="17">
        <v>0.1</v>
      </c>
      <c r="K48" s="17">
        <v>3</v>
      </c>
      <c r="L48" s="17" t="s">
        <v>29</v>
      </c>
      <c r="M48" s="17" t="s">
        <v>30</v>
      </c>
      <c r="N48" s="17" t="s">
        <v>31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3598</v>
      </c>
    </row>
    <row r="49" spans="1:20" s="19" customFormat="1" ht="15" customHeight="1">
      <c r="A49" s="17" t="s">
        <v>484</v>
      </c>
      <c r="B49" s="17" t="s">
        <v>478</v>
      </c>
      <c r="C49" s="17" t="s">
        <v>485</v>
      </c>
      <c r="D49" s="17" t="s">
        <v>486</v>
      </c>
      <c r="E49" s="17" t="s">
        <v>26</v>
      </c>
      <c r="F49" s="17">
        <v>2412</v>
      </c>
      <c r="G49" s="17" t="s">
        <v>27</v>
      </c>
      <c r="H49" s="17" t="s">
        <v>391</v>
      </c>
      <c r="I49" s="17">
        <v>11.5</v>
      </c>
      <c r="J49" s="17">
        <v>0</v>
      </c>
      <c r="K49" s="17">
        <v>2.6</v>
      </c>
      <c r="L49" s="17" t="s">
        <v>29</v>
      </c>
      <c r="M49" s="17" t="s">
        <v>33</v>
      </c>
      <c r="N49" s="17" t="s">
        <v>51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3598</v>
      </c>
    </row>
    <row r="50" spans="1:20" s="19" customFormat="1" ht="15" customHeight="1">
      <c r="A50" s="17" t="s">
        <v>487</v>
      </c>
      <c r="B50" s="17" t="s">
        <v>478</v>
      </c>
      <c r="C50" s="17" t="s">
        <v>485</v>
      </c>
      <c r="D50" s="17" t="s">
        <v>486</v>
      </c>
      <c r="E50" s="17" t="s">
        <v>26</v>
      </c>
      <c r="F50" s="17">
        <v>3005</v>
      </c>
      <c r="G50" s="17" t="s">
        <v>27</v>
      </c>
      <c r="H50" s="17" t="s">
        <v>391</v>
      </c>
      <c r="I50" s="17">
        <v>11.4</v>
      </c>
      <c r="J50" s="17">
        <v>0</v>
      </c>
      <c r="K50" s="17">
        <v>3.3</v>
      </c>
      <c r="L50" s="17" t="s">
        <v>29</v>
      </c>
      <c r="M50" s="17" t="s">
        <v>33</v>
      </c>
      <c r="N50" s="17" t="s">
        <v>51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3598</v>
      </c>
    </row>
    <row r="51" spans="1:20" s="19" customFormat="1" ht="15" customHeight="1">
      <c r="A51" s="17" t="s">
        <v>488</v>
      </c>
      <c r="B51" s="17" t="s">
        <v>478</v>
      </c>
      <c r="C51" s="17" t="s">
        <v>485</v>
      </c>
      <c r="D51" s="17" t="s">
        <v>486</v>
      </c>
      <c r="E51" s="17" t="s">
        <v>26</v>
      </c>
      <c r="F51" s="17">
        <v>3000</v>
      </c>
      <c r="G51" s="17" t="s">
        <v>27</v>
      </c>
      <c r="H51" s="17" t="s">
        <v>391</v>
      </c>
      <c r="I51" s="17">
        <v>11.5</v>
      </c>
      <c r="J51" s="17">
        <v>0</v>
      </c>
      <c r="K51" s="17">
        <v>2.6</v>
      </c>
      <c r="L51" s="17" t="s">
        <v>29</v>
      </c>
      <c r="M51" s="17" t="s">
        <v>33</v>
      </c>
      <c r="N51" s="17" t="s">
        <v>51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3598</v>
      </c>
    </row>
    <row r="52" spans="1:20" s="19" customFormat="1" ht="15" customHeight="1">
      <c r="A52" s="17" t="s">
        <v>489</v>
      </c>
      <c r="B52" s="17" t="s">
        <v>478</v>
      </c>
      <c r="C52" s="17" t="s">
        <v>485</v>
      </c>
      <c r="D52" s="17" t="s">
        <v>486</v>
      </c>
      <c r="E52" s="17" t="s">
        <v>26</v>
      </c>
      <c r="F52" s="17">
        <v>3000</v>
      </c>
      <c r="G52" s="17" t="s">
        <v>27</v>
      </c>
      <c r="H52" s="17" t="s">
        <v>391</v>
      </c>
      <c r="I52" s="17">
        <v>11.4</v>
      </c>
      <c r="J52" s="17">
        <v>0</v>
      </c>
      <c r="K52" s="17">
        <v>3.3</v>
      </c>
      <c r="L52" s="17" t="s">
        <v>29</v>
      </c>
      <c r="M52" s="17" t="s">
        <v>33</v>
      </c>
      <c r="N52" s="17" t="s">
        <v>51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3598</v>
      </c>
    </row>
    <row r="53" spans="1:20" s="19" customFormat="1" ht="15" customHeight="1">
      <c r="A53" s="17" t="s">
        <v>490</v>
      </c>
      <c r="B53" s="17" t="s">
        <v>478</v>
      </c>
      <c r="C53" s="17" t="s">
        <v>491</v>
      </c>
      <c r="D53" s="17" t="s">
        <v>400</v>
      </c>
      <c r="E53" s="17" t="s">
        <v>26</v>
      </c>
      <c r="F53" s="17">
        <v>2223</v>
      </c>
      <c r="G53" s="17" t="s">
        <v>27</v>
      </c>
      <c r="H53" s="17" t="s">
        <v>28</v>
      </c>
      <c r="I53" s="17">
        <v>11.4</v>
      </c>
      <c r="J53" s="17">
        <v>0</v>
      </c>
      <c r="K53" s="17">
        <v>3.1</v>
      </c>
      <c r="L53" s="17" t="s">
        <v>29</v>
      </c>
      <c r="M53" s="17" t="s">
        <v>30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3598</v>
      </c>
    </row>
    <row r="54" spans="1:20" s="19" customFormat="1" ht="15" customHeight="1">
      <c r="A54" s="17" t="s">
        <v>492</v>
      </c>
      <c r="B54" s="17" t="s">
        <v>478</v>
      </c>
      <c r="C54" s="17" t="s">
        <v>491</v>
      </c>
      <c r="D54" s="17" t="s">
        <v>400</v>
      </c>
      <c r="E54" s="17" t="s">
        <v>26</v>
      </c>
      <c r="F54" s="17">
        <v>3000</v>
      </c>
      <c r="G54" s="17" t="s">
        <v>27</v>
      </c>
      <c r="H54" s="17" t="s">
        <v>28</v>
      </c>
      <c r="I54" s="17">
        <v>11.4</v>
      </c>
      <c r="J54" s="17">
        <v>0</v>
      </c>
      <c r="K54" s="17">
        <v>3.1</v>
      </c>
      <c r="L54" s="17" t="s">
        <v>29</v>
      </c>
      <c r="M54" s="17" t="s">
        <v>30</v>
      </c>
      <c r="N54" s="17" t="s">
        <v>31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3598</v>
      </c>
    </row>
    <row r="55" spans="1:20" s="19" customFormat="1" ht="15" customHeight="1">
      <c r="A55" s="17" t="s">
        <v>493</v>
      </c>
      <c r="B55" s="17" t="s">
        <v>494</v>
      </c>
      <c r="C55" s="17" t="s">
        <v>495</v>
      </c>
      <c r="D55" s="17" t="s">
        <v>496</v>
      </c>
      <c r="E55" s="17" t="s">
        <v>26</v>
      </c>
      <c r="F55" s="17">
        <v>3817</v>
      </c>
      <c r="G55" s="17" t="s">
        <v>27</v>
      </c>
      <c r="H55" s="17" t="s">
        <v>28</v>
      </c>
      <c r="I55" s="17">
        <v>11.8</v>
      </c>
      <c r="J55" s="17">
        <v>0.1</v>
      </c>
      <c r="K55" s="17">
        <v>1.1000000000000001</v>
      </c>
      <c r="L55" s="17" t="s">
        <v>29</v>
      </c>
      <c r="M55" s="17" t="s">
        <v>33</v>
      </c>
      <c r="N55" s="17" t="s">
        <v>119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3598</v>
      </c>
    </row>
    <row r="56" spans="1:20" s="19" customFormat="1" ht="15" customHeight="1">
      <c r="A56" s="17" t="s">
        <v>497</v>
      </c>
      <c r="B56" s="17" t="s">
        <v>494</v>
      </c>
      <c r="C56" s="17" t="s">
        <v>495</v>
      </c>
      <c r="D56" s="17" t="s">
        <v>496</v>
      </c>
      <c r="E56" s="17" t="s">
        <v>26</v>
      </c>
      <c r="F56" s="17">
        <v>4000</v>
      </c>
      <c r="G56" s="17" t="s">
        <v>27</v>
      </c>
      <c r="H56" s="17" t="s">
        <v>28</v>
      </c>
      <c r="I56" s="17">
        <v>11.8</v>
      </c>
      <c r="J56" s="17">
        <v>0.1</v>
      </c>
      <c r="K56" s="17">
        <v>1.1000000000000001</v>
      </c>
      <c r="L56" s="17" t="s">
        <v>29</v>
      </c>
      <c r="M56" s="17" t="s">
        <v>33</v>
      </c>
      <c r="N56" s="17" t="s">
        <v>119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3598</v>
      </c>
    </row>
    <row r="57" spans="1:20" s="19" customFormat="1" ht="15" customHeight="1">
      <c r="A57" s="17" t="s">
        <v>498</v>
      </c>
      <c r="B57" s="17" t="s">
        <v>494</v>
      </c>
      <c r="C57" s="17" t="s">
        <v>495</v>
      </c>
      <c r="D57" s="17" t="s">
        <v>496</v>
      </c>
      <c r="E57" s="17" t="s">
        <v>26</v>
      </c>
      <c r="F57" s="17">
        <v>4000</v>
      </c>
      <c r="G57" s="17" t="s">
        <v>27</v>
      </c>
      <c r="H57" s="17" t="s">
        <v>28</v>
      </c>
      <c r="I57" s="17">
        <v>11.8</v>
      </c>
      <c r="J57" s="17">
        <v>0.1</v>
      </c>
      <c r="K57" s="17">
        <v>1.1000000000000001</v>
      </c>
      <c r="L57" s="17" t="s">
        <v>29</v>
      </c>
      <c r="M57" s="17" t="s">
        <v>33</v>
      </c>
      <c r="N57" s="17" t="s">
        <v>119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3598</v>
      </c>
    </row>
    <row r="58" spans="1:20" s="19" customFormat="1" ht="15" customHeight="1">
      <c r="A58" s="17" t="s">
        <v>499</v>
      </c>
      <c r="B58" s="17" t="s">
        <v>494</v>
      </c>
      <c r="C58" s="17" t="s">
        <v>500</v>
      </c>
      <c r="D58" s="17" t="s">
        <v>501</v>
      </c>
      <c r="E58" s="17" t="s">
        <v>26</v>
      </c>
      <c r="F58" s="17">
        <v>3247</v>
      </c>
      <c r="G58" s="17" t="s">
        <v>27</v>
      </c>
      <c r="H58" s="17" t="s">
        <v>391</v>
      </c>
      <c r="I58" s="17">
        <v>11.7</v>
      </c>
      <c r="J58" s="17">
        <v>0</v>
      </c>
      <c r="K58" s="17">
        <v>2.2999999999999998</v>
      </c>
      <c r="L58" s="17" t="s">
        <v>29</v>
      </c>
      <c r="M58" s="17" t="s">
        <v>33</v>
      </c>
      <c r="N58" s="17" t="s">
        <v>119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3598</v>
      </c>
    </row>
    <row r="59" spans="1:20" s="19" customFormat="1" ht="15" customHeight="1">
      <c r="A59" s="17" t="s">
        <v>502</v>
      </c>
      <c r="B59" s="17" t="s">
        <v>494</v>
      </c>
      <c r="C59" s="17" t="s">
        <v>503</v>
      </c>
      <c r="D59" s="17" t="s">
        <v>504</v>
      </c>
      <c r="E59" s="17" t="s">
        <v>26</v>
      </c>
      <c r="F59" s="17">
        <v>2337</v>
      </c>
      <c r="G59" s="17" t="s">
        <v>27</v>
      </c>
      <c r="H59" s="17" t="s">
        <v>28</v>
      </c>
      <c r="I59" s="17">
        <v>10.9</v>
      </c>
      <c r="J59" s="17">
        <v>0.4</v>
      </c>
      <c r="K59" s="17">
        <v>4.9000000000000004</v>
      </c>
      <c r="L59" s="17" t="s">
        <v>29</v>
      </c>
      <c r="M59" s="17" t="s">
        <v>30</v>
      </c>
      <c r="N59" s="17" t="s">
        <v>119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3598</v>
      </c>
    </row>
    <row r="60" spans="1:20" s="19" customFormat="1" ht="15" customHeight="1">
      <c r="A60" s="17" t="s">
        <v>505</v>
      </c>
      <c r="B60" s="17" t="s">
        <v>494</v>
      </c>
      <c r="C60" s="17" t="s">
        <v>503</v>
      </c>
      <c r="D60" s="17" t="s">
        <v>504</v>
      </c>
      <c r="E60" s="17" t="s">
        <v>26</v>
      </c>
      <c r="F60" s="17">
        <v>3000</v>
      </c>
      <c r="G60" s="17" t="s">
        <v>27</v>
      </c>
      <c r="H60" s="17" t="s">
        <v>28</v>
      </c>
      <c r="I60" s="17">
        <v>10.9</v>
      </c>
      <c r="J60" s="17">
        <v>0.4</v>
      </c>
      <c r="K60" s="17">
        <v>4.9000000000000004</v>
      </c>
      <c r="L60" s="17" t="s">
        <v>29</v>
      </c>
      <c r="M60" s="17" t="s">
        <v>30</v>
      </c>
      <c r="N60" s="17" t="s">
        <v>119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3598</v>
      </c>
    </row>
    <row r="61" spans="1:20" s="19" customFormat="1" ht="15" customHeight="1">
      <c r="A61" s="17" t="s">
        <v>506</v>
      </c>
      <c r="B61" s="17" t="s">
        <v>507</v>
      </c>
      <c r="C61" s="17" t="s">
        <v>508</v>
      </c>
      <c r="D61" s="17" t="s">
        <v>509</v>
      </c>
      <c r="E61" s="17" t="s">
        <v>26</v>
      </c>
      <c r="F61" s="17">
        <v>3924</v>
      </c>
      <c r="G61" s="17" t="s">
        <v>27</v>
      </c>
      <c r="H61" s="17" t="s">
        <v>391</v>
      </c>
      <c r="I61" s="17">
        <v>12</v>
      </c>
      <c r="J61" s="17">
        <v>0.3</v>
      </c>
      <c r="K61" s="17">
        <v>4.5</v>
      </c>
      <c r="L61" s="17" t="s">
        <v>29</v>
      </c>
      <c r="M61" s="17" t="s">
        <v>30</v>
      </c>
      <c r="N61" s="17" t="s">
        <v>31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3598</v>
      </c>
    </row>
    <row r="62" spans="1:20" s="19" customFormat="1" ht="15" customHeight="1">
      <c r="A62" s="17" t="s">
        <v>510</v>
      </c>
      <c r="B62" s="17" t="s">
        <v>507</v>
      </c>
      <c r="C62" s="17" t="s">
        <v>508</v>
      </c>
      <c r="D62" s="17" t="s">
        <v>141</v>
      </c>
      <c r="E62" s="17" t="s">
        <v>26</v>
      </c>
      <c r="F62" s="17">
        <v>4110</v>
      </c>
      <c r="G62" s="17" t="s">
        <v>27</v>
      </c>
      <c r="H62" s="17" t="s">
        <v>391</v>
      </c>
      <c r="I62" s="17">
        <v>11.1</v>
      </c>
      <c r="J62" s="17">
        <v>0.2</v>
      </c>
      <c r="K62" s="17">
        <v>3.8</v>
      </c>
      <c r="L62" s="17" t="s">
        <v>29</v>
      </c>
      <c r="M62" s="17" t="s">
        <v>30</v>
      </c>
      <c r="N62" s="17" t="s">
        <v>31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3598</v>
      </c>
    </row>
    <row r="63" spans="1:20" s="19" customFormat="1" ht="15" customHeight="1">
      <c r="A63" s="17" t="s">
        <v>511</v>
      </c>
      <c r="B63" s="17" t="s">
        <v>507</v>
      </c>
      <c r="C63" s="17" t="s">
        <v>512</v>
      </c>
      <c r="D63" s="17" t="s">
        <v>302</v>
      </c>
      <c r="E63" s="17" t="s">
        <v>26</v>
      </c>
      <c r="F63" s="17">
        <v>3713</v>
      </c>
      <c r="G63" s="17" t="s">
        <v>27</v>
      </c>
      <c r="H63" s="17" t="s">
        <v>391</v>
      </c>
      <c r="I63" s="17">
        <v>11.2</v>
      </c>
      <c r="J63" s="17">
        <v>0.1</v>
      </c>
      <c r="K63" s="17">
        <v>2</v>
      </c>
      <c r="L63" s="17" t="s">
        <v>29</v>
      </c>
      <c r="M63" s="17" t="s">
        <v>30</v>
      </c>
      <c r="N63" s="17" t="s">
        <v>31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3598</v>
      </c>
    </row>
    <row r="64" spans="1:20" s="19" customFormat="1" ht="15" customHeight="1">
      <c r="A64" s="17" t="s">
        <v>513</v>
      </c>
      <c r="B64" s="17" t="s">
        <v>507</v>
      </c>
      <c r="C64" s="17" t="s">
        <v>512</v>
      </c>
      <c r="D64" s="17" t="s">
        <v>302</v>
      </c>
      <c r="E64" s="17" t="s">
        <v>26</v>
      </c>
      <c r="F64" s="17">
        <v>3712</v>
      </c>
      <c r="G64" s="17" t="s">
        <v>27</v>
      </c>
      <c r="H64" s="17" t="s">
        <v>391</v>
      </c>
      <c r="I64" s="17">
        <v>11.2</v>
      </c>
      <c r="J64" s="17">
        <v>0.1</v>
      </c>
      <c r="K64" s="17">
        <v>2</v>
      </c>
      <c r="L64" s="17" t="s">
        <v>29</v>
      </c>
      <c r="M64" s="17" t="s">
        <v>30</v>
      </c>
      <c r="N64" s="17" t="s">
        <v>31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3598</v>
      </c>
    </row>
    <row r="65" spans="1:20" s="19" customFormat="1" ht="15" customHeight="1">
      <c r="A65" s="17" t="s">
        <v>514</v>
      </c>
      <c r="B65" s="17" t="s">
        <v>507</v>
      </c>
      <c r="C65" s="17" t="s">
        <v>512</v>
      </c>
      <c r="D65" s="17" t="s">
        <v>302</v>
      </c>
      <c r="E65" s="17" t="s">
        <v>26</v>
      </c>
      <c r="F65" s="17">
        <v>3712</v>
      </c>
      <c r="G65" s="17" t="s">
        <v>27</v>
      </c>
      <c r="H65" s="17" t="s">
        <v>391</v>
      </c>
      <c r="I65" s="17">
        <v>11.2</v>
      </c>
      <c r="J65" s="17">
        <v>0.1</v>
      </c>
      <c r="K65" s="17">
        <v>2</v>
      </c>
      <c r="L65" s="17" t="s">
        <v>29</v>
      </c>
      <c r="M65" s="17" t="s">
        <v>30</v>
      </c>
      <c r="N65" s="17" t="s">
        <v>31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3598</v>
      </c>
    </row>
    <row r="66" spans="1:20" s="19" customFormat="1" ht="15" customHeight="1">
      <c r="A66" s="17" t="s">
        <v>515</v>
      </c>
      <c r="B66" s="17" t="s">
        <v>507</v>
      </c>
      <c r="C66" s="17" t="s">
        <v>516</v>
      </c>
      <c r="D66" s="17" t="s">
        <v>517</v>
      </c>
      <c r="E66" s="17" t="s">
        <v>26</v>
      </c>
      <c r="F66" s="17">
        <v>4766</v>
      </c>
      <c r="G66" s="17" t="s">
        <v>27</v>
      </c>
      <c r="H66" s="17" t="s">
        <v>391</v>
      </c>
      <c r="I66" s="17">
        <v>11.6</v>
      </c>
      <c r="J66" s="17">
        <v>0.3</v>
      </c>
      <c r="K66" s="17">
        <v>1.4</v>
      </c>
      <c r="L66" s="17" t="s">
        <v>29</v>
      </c>
      <c r="M66" s="17" t="s">
        <v>33</v>
      </c>
      <c r="N66" s="17" t="s">
        <v>222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3598</v>
      </c>
    </row>
    <row r="67" spans="1:20" s="19" customFormat="1" ht="15" customHeight="1">
      <c r="A67" s="17" t="s">
        <v>518</v>
      </c>
      <c r="B67" s="17" t="s">
        <v>507</v>
      </c>
      <c r="C67" s="17" t="s">
        <v>516</v>
      </c>
      <c r="D67" s="17" t="s">
        <v>517</v>
      </c>
      <c r="E67" s="17" t="s">
        <v>26</v>
      </c>
      <c r="F67" s="17">
        <v>4764</v>
      </c>
      <c r="G67" s="17" t="s">
        <v>27</v>
      </c>
      <c r="H67" s="17" t="s">
        <v>391</v>
      </c>
      <c r="I67" s="17">
        <v>11.6</v>
      </c>
      <c r="J67" s="17">
        <v>0.3</v>
      </c>
      <c r="K67" s="17">
        <v>1.4</v>
      </c>
      <c r="L67" s="17" t="s">
        <v>29</v>
      </c>
      <c r="M67" s="17" t="s">
        <v>33</v>
      </c>
      <c r="N67" s="17" t="s">
        <v>222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3598</v>
      </c>
    </row>
    <row r="68" spans="1:20" s="19" customFormat="1" ht="15" customHeight="1">
      <c r="A68" s="17" t="s">
        <v>519</v>
      </c>
      <c r="B68" s="17" t="s">
        <v>520</v>
      </c>
      <c r="C68" s="17" t="s">
        <v>521</v>
      </c>
      <c r="D68" s="17" t="s">
        <v>522</v>
      </c>
      <c r="E68" s="17" t="s">
        <v>26</v>
      </c>
      <c r="F68" s="17">
        <v>2212</v>
      </c>
      <c r="G68" s="17" t="s">
        <v>27</v>
      </c>
      <c r="H68" s="17" t="s">
        <v>28</v>
      </c>
      <c r="I68" s="17">
        <v>12</v>
      </c>
      <c r="J68" s="17">
        <v>0.1</v>
      </c>
      <c r="K68" s="17">
        <v>2.6</v>
      </c>
      <c r="L68" s="17" t="s">
        <v>29</v>
      </c>
      <c r="M68" s="17" t="s">
        <v>30</v>
      </c>
      <c r="N68" s="17" t="s">
        <v>51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3598</v>
      </c>
    </row>
    <row r="69" spans="1:20" s="19" customFormat="1" ht="15" customHeight="1">
      <c r="A69" s="17" t="s">
        <v>523</v>
      </c>
      <c r="B69" s="17" t="s">
        <v>520</v>
      </c>
      <c r="C69" s="17" t="s">
        <v>521</v>
      </c>
      <c r="D69" s="17" t="s">
        <v>522</v>
      </c>
      <c r="E69" s="17" t="s">
        <v>26</v>
      </c>
      <c r="F69" s="17">
        <v>3000</v>
      </c>
      <c r="G69" s="17" t="s">
        <v>27</v>
      </c>
      <c r="H69" s="17" t="s">
        <v>28</v>
      </c>
      <c r="I69" s="17">
        <v>12</v>
      </c>
      <c r="J69" s="17">
        <v>0.1</v>
      </c>
      <c r="K69" s="17">
        <v>2.6</v>
      </c>
      <c r="L69" s="17" t="s">
        <v>29</v>
      </c>
      <c r="M69" s="17" t="s">
        <v>30</v>
      </c>
      <c r="N69" s="17" t="s">
        <v>51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3598</v>
      </c>
    </row>
    <row r="70" spans="1:20" s="19" customFormat="1" ht="15" customHeight="1">
      <c r="A70" s="17" t="s">
        <v>524</v>
      </c>
      <c r="B70" s="17" t="s">
        <v>520</v>
      </c>
      <c r="C70" s="17" t="s">
        <v>525</v>
      </c>
      <c r="D70" s="17" t="s">
        <v>526</v>
      </c>
      <c r="E70" s="17" t="s">
        <v>26</v>
      </c>
      <c r="F70" s="17">
        <v>2495</v>
      </c>
      <c r="G70" s="17" t="s">
        <v>27</v>
      </c>
      <c r="H70" s="17" t="s">
        <v>391</v>
      </c>
      <c r="I70" s="17">
        <v>11.7</v>
      </c>
      <c r="J70" s="17">
        <v>0.4</v>
      </c>
      <c r="K70" s="17">
        <v>2.7</v>
      </c>
      <c r="L70" s="17" t="s">
        <v>29</v>
      </c>
      <c r="M70" s="17" t="s">
        <v>30</v>
      </c>
      <c r="N70" s="17" t="s">
        <v>51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3598</v>
      </c>
    </row>
    <row r="71" spans="1:20" s="19" customFormat="1" ht="15" customHeight="1">
      <c r="A71" s="17" t="s">
        <v>527</v>
      </c>
      <c r="B71" s="17" t="s">
        <v>520</v>
      </c>
      <c r="C71" s="17" t="s">
        <v>525</v>
      </c>
      <c r="D71" s="17" t="s">
        <v>526</v>
      </c>
      <c r="E71" s="17" t="s">
        <v>26</v>
      </c>
      <c r="F71" s="17">
        <v>3000</v>
      </c>
      <c r="G71" s="17" t="s">
        <v>27</v>
      </c>
      <c r="H71" s="17" t="s">
        <v>391</v>
      </c>
      <c r="I71" s="17">
        <v>11.7</v>
      </c>
      <c r="J71" s="17">
        <v>0.4</v>
      </c>
      <c r="K71" s="17">
        <v>2.7</v>
      </c>
      <c r="L71" s="17" t="s">
        <v>29</v>
      </c>
      <c r="M71" s="17" t="s">
        <v>30</v>
      </c>
      <c r="N71" s="17" t="s">
        <v>51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3598</v>
      </c>
    </row>
    <row r="72" spans="1:20" s="19" customFormat="1" ht="15" customHeight="1">
      <c r="A72" s="17" t="s">
        <v>528</v>
      </c>
      <c r="B72" s="17" t="s">
        <v>529</v>
      </c>
      <c r="C72" s="17" t="s">
        <v>530</v>
      </c>
      <c r="D72" s="17" t="s">
        <v>531</v>
      </c>
      <c r="E72" s="17" t="s">
        <v>26</v>
      </c>
      <c r="F72" s="17">
        <v>2559</v>
      </c>
      <c r="G72" s="17" t="s">
        <v>27</v>
      </c>
      <c r="H72" s="17" t="s">
        <v>28</v>
      </c>
      <c r="I72" s="17">
        <v>11.9</v>
      </c>
      <c r="J72" s="17">
        <v>0.1</v>
      </c>
      <c r="K72" s="17">
        <v>3.3</v>
      </c>
      <c r="L72" s="17" t="s">
        <v>29</v>
      </c>
      <c r="M72" s="17" t="s">
        <v>30</v>
      </c>
      <c r="N72" s="17" t="s">
        <v>82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30</v>
      </c>
      <c r="T72" s="18" t="s">
        <v>3598</v>
      </c>
    </row>
    <row r="73" spans="1:20" s="19" customFormat="1" ht="15" customHeight="1">
      <c r="A73" s="17" t="s">
        <v>532</v>
      </c>
      <c r="B73" s="17" t="s">
        <v>529</v>
      </c>
      <c r="C73" s="17" t="s">
        <v>530</v>
      </c>
      <c r="D73" s="17" t="s">
        <v>531</v>
      </c>
      <c r="E73" s="17" t="s">
        <v>26</v>
      </c>
      <c r="F73" s="17">
        <v>2573</v>
      </c>
      <c r="G73" s="17" t="s">
        <v>27</v>
      </c>
      <c r="H73" s="17" t="s">
        <v>28</v>
      </c>
      <c r="I73" s="17">
        <v>12</v>
      </c>
      <c r="J73" s="17">
        <v>0.1</v>
      </c>
      <c r="K73" s="17">
        <v>3.9</v>
      </c>
      <c r="L73" s="17" t="s">
        <v>29</v>
      </c>
      <c r="M73" s="17" t="s">
        <v>30</v>
      </c>
      <c r="N73" s="17" t="s">
        <v>82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30</v>
      </c>
      <c r="T73" s="18" t="s">
        <v>3598</v>
      </c>
    </row>
    <row r="74" spans="1:20" s="19" customFormat="1" ht="15" customHeight="1">
      <c r="A74" s="17" t="s">
        <v>533</v>
      </c>
      <c r="B74" s="17" t="s">
        <v>529</v>
      </c>
      <c r="C74" s="17" t="s">
        <v>530</v>
      </c>
      <c r="D74" s="17" t="s">
        <v>531</v>
      </c>
      <c r="E74" s="17" t="s">
        <v>26</v>
      </c>
      <c r="F74" s="17">
        <v>2500</v>
      </c>
      <c r="G74" s="17" t="s">
        <v>27</v>
      </c>
      <c r="H74" s="17" t="s">
        <v>28</v>
      </c>
      <c r="I74" s="17">
        <v>11.9</v>
      </c>
      <c r="J74" s="17">
        <v>0.1</v>
      </c>
      <c r="K74" s="17">
        <v>3.3</v>
      </c>
      <c r="L74" s="17" t="s">
        <v>29</v>
      </c>
      <c r="M74" s="17" t="s">
        <v>30</v>
      </c>
      <c r="N74" s="17" t="s">
        <v>82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 t="s">
        <v>3598</v>
      </c>
    </row>
    <row r="75" spans="1:20" s="19" customFormat="1" ht="15" customHeight="1">
      <c r="A75" s="17" t="s">
        <v>534</v>
      </c>
      <c r="B75" s="17" t="s">
        <v>529</v>
      </c>
      <c r="C75" s="17" t="s">
        <v>530</v>
      </c>
      <c r="D75" s="17" t="s">
        <v>531</v>
      </c>
      <c r="E75" s="17" t="s">
        <v>26</v>
      </c>
      <c r="F75" s="17">
        <v>2500</v>
      </c>
      <c r="G75" s="17" t="s">
        <v>27</v>
      </c>
      <c r="H75" s="17" t="s">
        <v>28</v>
      </c>
      <c r="I75" s="17">
        <v>12</v>
      </c>
      <c r="J75" s="17">
        <v>0.1</v>
      </c>
      <c r="K75" s="17">
        <v>3.9</v>
      </c>
      <c r="L75" s="17" t="s">
        <v>29</v>
      </c>
      <c r="M75" s="17" t="s">
        <v>30</v>
      </c>
      <c r="N75" s="17" t="s">
        <v>82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 t="s">
        <v>3598</v>
      </c>
    </row>
    <row r="76" spans="1:20" s="19" customFormat="1" ht="15" customHeight="1">
      <c r="A76" s="17" t="s">
        <v>535</v>
      </c>
      <c r="B76" s="17" t="s">
        <v>529</v>
      </c>
      <c r="C76" s="17" t="s">
        <v>536</v>
      </c>
      <c r="D76" s="17" t="s">
        <v>537</v>
      </c>
      <c r="E76" s="17" t="s">
        <v>26</v>
      </c>
      <c r="F76" s="17">
        <v>4519</v>
      </c>
      <c r="G76" s="17" t="s">
        <v>27</v>
      </c>
      <c r="H76" s="17" t="s">
        <v>28</v>
      </c>
      <c r="I76" s="17">
        <v>11.8</v>
      </c>
      <c r="J76" s="17">
        <v>0.1</v>
      </c>
      <c r="K76" s="17">
        <v>3.7</v>
      </c>
      <c r="L76" s="17" t="s">
        <v>29</v>
      </c>
      <c r="M76" s="17" t="s">
        <v>30</v>
      </c>
      <c r="N76" s="17" t="s">
        <v>82</v>
      </c>
      <c r="O76" s="17" t="s">
        <v>32</v>
      </c>
      <c r="P76" s="17" t="s">
        <v>33</v>
      </c>
      <c r="Q76" s="17" t="s">
        <v>183</v>
      </c>
      <c r="R76" s="17" t="s">
        <v>35</v>
      </c>
      <c r="S76" s="17" t="s">
        <v>30</v>
      </c>
      <c r="T76" s="18" t="s">
        <v>3598</v>
      </c>
    </row>
    <row r="77" spans="1:20" s="19" customFormat="1" ht="15" customHeight="1">
      <c r="A77" s="17" t="s">
        <v>538</v>
      </c>
      <c r="B77" s="17" t="s">
        <v>539</v>
      </c>
      <c r="C77" s="17" t="s">
        <v>540</v>
      </c>
      <c r="D77" s="17" t="s">
        <v>541</v>
      </c>
      <c r="E77" s="17" t="s">
        <v>26</v>
      </c>
      <c r="F77" s="17">
        <v>5000</v>
      </c>
      <c r="G77" s="17" t="s">
        <v>27</v>
      </c>
      <c r="H77" s="17" t="s">
        <v>28</v>
      </c>
      <c r="I77" s="17">
        <v>11.8</v>
      </c>
      <c r="J77" s="17">
        <v>0.3</v>
      </c>
      <c r="K77" s="17">
        <v>6.5</v>
      </c>
      <c r="L77" s="17" t="s">
        <v>29</v>
      </c>
      <c r="M77" s="17" t="s">
        <v>33</v>
      </c>
      <c r="N77" s="17" t="s">
        <v>42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30</v>
      </c>
      <c r="T77" s="18" t="s">
        <v>542</v>
      </c>
    </row>
    <row r="78" spans="1:20" s="19" customFormat="1" ht="15" customHeight="1">
      <c r="A78" s="17" t="s">
        <v>543</v>
      </c>
      <c r="B78" s="17" t="s">
        <v>539</v>
      </c>
      <c r="C78" s="17" t="s">
        <v>540</v>
      </c>
      <c r="D78" s="17" t="s">
        <v>544</v>
      </c>
      <c r="E78" s="17" t="s">
        <v>26</v>
      </c>
      <c r="F78" s="17">
        <v>5000</v>
      </c>
      <c r="G78" s="17" t="s">
        <v>27</v>
      </c>
      <c r="H78" s="17" t="s">
        <v>28</v>
      </c>
      <c r="I78" s="17">
        <v>12.5</v>
      </c>
      <c r="J78" s="17">
        <v>0.5</v>
      </c>
      <c r="K78" s="17">
        <v>8</v>
      </c>
      <c r="L78" s="17" t="s">
        <v>29</v>
      </c>
      <c r="M78" s="17" t="s">
        <v>33</v>
      </c>
      <c r="N78" s="17" t="s">
        <v>42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30</v>
      </c>
      <c r="T78" s="18" t="s">
        <v>542</v>
      </c>
    </row>
    <row r="79" spans="1:20" s="19" customFormat="1" ht="15" customHeight="1">
      <c r="A79" s="17" t="s">
        <v>545</v>
      </c>
      <c r="B79" s="17" t="s">
        <v>539</v>
      </c>
      <c r="C79" s="17" t="s">
        <v>540</v>
      </c>
      <c r="D79" s="17" t="s">
        <v>546</v>
      </c>
      <c r="E79" s="17" t="s">
        <v>26</v>
      </c>
      <c r="F79" s="17">
        <v>5000</v>
      </c>
      <c r="G79" s="17" t="s">
        <v>27</v>
      </c>
      <c r="H79" s="17" t="s">
        <v>391</v>
      </c>
      <c r="I79" s="17">
        <v>12</v>
      </c>
      <c r="J79" s="17">
        <v>0.4</v>
      </c>
      <c r="K79" s="17">
        <v>6.8</v>
      </c>
      <c r="L79" s="17" t="s">
        <v>29</v>
      </c>
      <c r="M79" s="17" t="s">
        <v>30</v>
      </c>
      <c r="N79" s="17" t="s">
        <v>42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30</v>
      </c>
      <c r="T79" s="18" t="s">
        <v>542</v>
      </c>
    </row>
    <row r="80" spans="1:20" s="19" customFormat="1" ht="15" customHeight="1">
      <c r="A80" s="17" t="s">
        <v>547</v>
      </c>
      <c r="B80" s="17" t="s">
        <v>539</v>
      </c>
      <c r="C80" s="17" t="s">
        <v>540</v>
      </c>
      <c r="D80" s="17" t="s">
        <v>546</v>
      </c>
      <c r="E80" s="17" t="s">
        <v>26</v>
      </c>
      <c r="F80" s="17">
        <v>3322</v>
      </c>
      <c r="G80" s="17" t="s">
        <v>27</v>
      </c>
      <c r="H80" s="17" t="s">
        <v>391</v>
      </c>
      <c r="I80" s="17">
        <v>12</v>
      </c>
      <c r="J80" s="17">
        <v>0.4</v>
      </c>
      <c r="K80" s="17">
        <v>6.8</v>
      </c>
      <c r="L80" s="17" t="s">
        <v>29</v>
      </c>
      <c r="M80" s="17" t="s">
        <v>30</v>
      </c>
      <c r="N80" s="17" t="s">
        <v>42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30</v>
      </c>
      <c r="T80" s="18" t="s">
        <v>542</v>
      </c>
    </row>
    <row r="81" spans="1:20" s="19" customFormat="1" ht="15" customHeight="1">
      <c r="A81" s="17" t="s">
        <v>548</v>
      </c>
      <c r="B81" s="17" t="s">
        <v>539</v>
      </c>
      <c r="C81" s="17" t="s">
        <v>540</v>
      </c>
      <c r="D81" s="17" t="s">
        <v>544</v>
      </c>
      <c r="E81" s="17" t="s">
        <v>26</v>
      </c>
      <c r="F81" s="17">
        <v>4023</v>
      </c>
      <c r="G81" s="17" t="s">
        <v>27</v>
      </c>
      <c r="H81" s="17" t="s">
        <v>28</v>
      </c>
      <c r="I81" s="17">
        <v>12.5</v>
      </c>
      <c r="J81" s="17">
        <v>0.5</v>
      </c>
      <c r="K81" s="17">
        <v>8</v>
      </c>
      <c r="L81" s="17" t="s">
        <v>29</v>
      </c>
      <c r="M81" s="17" t="s">
        <v>33</v>
      </c>
      <c r="N81" s="17" t="s">
        <v>42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30</v>
      </c>
      <c r="T81" s="18" t="s">
        <v>542</v>
      </c>
    </row>
    <row r="82" spans="1:20" s="19" customFormat="1" ht="15" customHeight="1">
      <c r="A82" s="17" t="s">
        <v>549</v>
      </c>
      <c r="B82" s="17" t="s">
        <v>539</v>
      </c>
      <c r="C82" s="17" t="s">
        <v>540</v>
      </c>
      <c r="D82" s="17" t="s">
        <v>544</v>
      </c>
      <c r="E82" s="17" t="s">
        <v>26</v>
      </c>
      <c r="F82" s="17">
        <v>5000</v>
      </c>
      <c r="G82" s="17" t="s">
        <v>27</v>
      </c>
      <c r="H82" s="17" t="s">
        <v>28</v>
      </c>
      <c r="I82" s="17">
        <v>12.5</v>
      </c>
      <c r="J82" s="17">
        <v>0.5</v>
      </c>
      <c r="K82" s="17">
        <v>8</v>
      </c>
      <c r="L82" s="17" t="s">
        <v>29</v>
      </c>
      <c r="M82" s="17" t="s">
        <v>33</v>
      </c>
      <c r="N82" s="17" t="s">
        <v>42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30</v>
      </c>
      <c r="T82" s="18" t="s">
        <v>542</v>
      </c>
    </row>
    <row r="83" spans="1:20" s="19" customFormat="1" ht="15" customHeight="1">
      <c r="A83" s="17" t="s">
        <v>550</v>
      </c>
      <c r="B83" s="17" t="s">
        <v>539</v>
      </c>
      <c r="C83" s="17" t="s">
        <v>540</v>
      </c>
      <c r="D83" s="17" t="s">
        <v>544</v>
      </c>
      <c r="E83" s="17" t="s">
        <v>26</v>
      </c>
      <c r="F83" s="17">
        <v>762</v>
      </c>
      <c r="G83" s="17" t="s">
        <v>27</v>
      </c>
      <c r="H83" s="17" t="s">
        <v>28</v>
      </c>
      <c r="I83" s="17">
        <v>12.5</v>
      </c>
      <c r="J83" s="17">
        <v>0.5</v>
      </c>
      <c r="K83" s="17">
        <v>8</v>
      </c>
      <c r="L83" s="17" t="s">
        <v>29</v>
      </c>
      <c r="M83" s="17" t="s">
        <v>30</v>
      </c>
      <c r="N83" s="17" t="s">
        <v>42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30</v>
      </c>
      <c r="T83" s="18" t="s">
        <v>542</v>
      </c>
    </row>
    <row r="84" spans="1:20" s="19" customFormat="1" ht="15" customHeight="1">
      <c r="A84" s="17" t="s">
        <v>551</v>
      </c>
      <c r="B84" s="17" t="s">
        <v>539</v>
      </c>
      <c r="C84" s="17" t="s">
        <v>540</v>
      </c>
      <c r="D84" s="17" t="s">
        <v>541</v>
      </c>
      <c r="E84" s="17" t="s">
        <v>26</v>
      </c>
      <c r="F84" s="17">
        <v>5000</v>
      </c>
      <c r="G84" s="17" t="s">
        <v>27</v>
      </c>
      <c r="H84" s="17" t="s">
        <v>28</v>
      </c>
      <c r="I84" s="17">
        <v>11.8</v>
      </c>
      <c r="J84" s="17">
        <v>0.3</v>
      </c>
      <c r="K84" s="17">
        <v>6.5</v>
      </c>
      <c r="L84" s="17" t="s">
        <v>29</v>
      </c>
      <c r="M84" s="17" t="s">
        <v>33</v>
      </c>
      <c r="N84" s="17" t="s">
        <v>42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30</v>
      </c>
      <c r="T84" s="18" t="s">
        <v>542</v>
      </c>
    </row>
    <row r="85" spans="1:20" s="19" customFormat="1" ht="15" customHeight="1">
      <c r="A85" s="17" t="s">
        <v>552</v>
      </c>
      <c r="B85" s="17" t="s">
        <v>539</v>
      </c>
      <c r="C85" s="17" t="s">
        <v>540</v>
      </c>
      <c r="D85" s="17" t="s">
        <v>541</v>
      </c>
      <c r="E85" s="17" t="s">
        <v>26</v>
      </c>
      <c r="F85" s="17">
        <v>4517</v>
      </c>
      <c r="G85" s="17" t="s">
        <v>27</v>
      </c>
      <c r="H85" s="17" t="s">
        <v>28</v>
      </c>
      <c r="I85" s="17">
        <v>11.8</v>
      </c>
      <c r="J85" s="17">
        <v>0.3</v>
      </c>
      <c r="K85" s="17">
        <v>6.5</v>
      </c>
      <c r="L85" s="17" t="s">
        <v>29</v>
      </c>
      <c r="M85" s="17" t="s">
        <v>33</v>
      </c>
      <c r="N85" s="17" t="s">
        <v>42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30</v>
      </c>
      <c r="T85" s="18" t="s">
        <v>542</v>
      </c>
    </row>
    <row r="86" spans="1:20" s="19" customFormat="1" ht="15" customHeight="1">
      <c r="A86" s="17" t="s">
        <v>554</v>
      </c>
      <c r="B86" s="17" t="s">
        <v>555</v>
      </c>
      <c r="C86" s="17" t="s">
        <v>556</v>
      </c>
      <c r="D86" s="17" t="s">
        <v>557</v>
      </c>
      <c r="E86" s="17" t="s">
        <v>26</v>
      </c>
      <c r="F86" s="17">
        <v>5000</v>
      </c>
      <c r="G86" s="17">
        <v>2015</v>
      </c>
      <c r="H86" s="17" t="s">
        <v>28</v>
      </c>
      <c r="I86" s="17">
        <v>11.9</v>
      </c>
      <c r="J86" s="17">
        <v>0.2</v>
      </c>
      <c r="K86" s="17">
        <v>4.2</v>
      </c>
      <c r="L86" s="17" t="s">
        <v>29</v>
      </c>
      <c r="M86" s="17" t="s">
        <v>33</v>
      </c>
      <c r="N86" s="17">
        <v>300</v>
      </c>
      <c r="O86" s="17" t="s">
        <v>32</v>
      </c>
      <c r="P86" s="17" t="s">
        <v>33</v>
      </c>
      <c r="Q86" s="17" t="s">
        <v>34</v>
      </c>
      <c r="R86" s="17" t="s">
        <v>558</v>
      </c>
      <c r="S86" s="17" t="s">
        <v>33</v>
      </c>
      <c r="T86" s="18" t="s">
        <v>3597</v>
      </c>
    </row>
    <row r="87" spans="1:20" s="19" customFormat="1" ht="15" customHeight="1">
      <c r="A87" s="17" t="s">
        <v>559</v>
      </c>
      <c r="B87" s="17" t="s">
        <v>555</v>
      </c>
      <c r="C87" s="17" t="s">
        <v>556</v>
      </c>
      <c r="D87" s="17" t="s">
        <v>560</v>
      </c>
      <c r="E87" s="17" t="s">
        <v>26</v>
      </c>
      <c r="F87" s="17">
        <v>2000</v>
      </c>
      <c r="G87" s="17">
        <v>2015</v>
      </c>
      <c r="H87" s="17" t="s">
        <v>28</v>
      </c>
      <c r="I87" s="17">
        <v>11.9</v>
      </c>
      <c r="J87" s="17">
        <v>0.2</v>
      </c>
      <c r="K87" s="17">
        <v>4.5999999999999996</v>
      </c>
      <c r="L87" s="17" t="s">
        <v>29</v>
      </c>
      <c r="M87" s="17" t="s">
        <v>33</v>
      </c>
      <c r="N87" s="17">
        <v>300</v>
      </c>
      <c r="O87" s="17" t="s">
        <v>32</v>
      </c>
      <c r="P87" s="17" t="s">
        <v>33</v>
      </c>
      <c r="Q87" s="17" t="s">
        <v>34</v>
      </c>
      <c r="R87" s="17" t="s">
        <v>558</v>
      </c>
      <c r="S87" s="17" t="s">
        <v>33</v>
      </c>
      <c r="T87" s="18" t="s">
        <v>3597</v>
      </c>
    </row>
    <row r="88" spans="1:20" s="19" customFormat="1" ht="15" customHeight="1">
      <c r="A88" s="17" t="s">
        <v>561</v>
      </c>
      <c r="B88" s="17" t="s">
        <v>555</v>
      </c>
      <c r="C88" s="17" t="s">
        <v>556</v>
      </c>
      <c r="D88" s="17" t="s">
        <v>562</v>
      </c>
      <c r="E88" s="17" t="s">
        <v>26</v>
      </c>
      <c r="F88" s="17">
        <v>5000</v>
      </c>
      <c r="G88" s="17">
        <v>2015</v>
      </c>
      <c r="H88" s="17" t="s">
        <v>28</v>
      </c>
      <c r="I88" s="17">
        <v>11.9</v>
      </c>
      <c r="J88" s="17">
        <v>0.4</v>
      </c>
      <c r="K88" s="17">
        <v>4</v>
      </c>
      <c r="L88" s="17" t="s">
        <v>29</v>
      </c>
      <c r="M88" s="17" t="s">
        <v>33</v>
      </c>
      <c r="N88" s="17">
        <v>300</v>
      </c>
      <c r="O88" s="17" t="s">
        <v>32</v>
      </c>
      <c r="P88" s="17" t="s">
        <v>33</v>
      </c>
      <c r="Q88" s="17" t="s">
        <v>34</v>
      </c>
      <c r="R88" s="17" t="s">
        <v>558</v>
      </c>
      <c r="S88" s="17" t="s">
        <v>33</v>
      </c>
      <c r="T88" s="18" t="s">
        <v>3597</v>
      </c>
    </row>
    <row r="89" spans="1:20" s="19" customFormat="1" ht="15" customHeight="1">
      <c r="A89" s="17" t="s">
        <v>563</v>
      </c>
      <c r="B89" s="17" t="s">
        <v>555</v>
      </c>
      <c r="C89" s="17" t="s">
        <v>556</v>
      </c>
      <c r="D89" s="17" t="s">
        <v>564</v>
      </c>
      <c r="E89" s="17" t="s">
        <v>26</v>
      </c>
      <c r="F89" s="17">
        <v>2400</v>
      </c>
      <c r="G89" s="17">
        <v>2015</v>
      </c>
      <c r="H89" s="17" t="s">
        <v>28</v>
      </c>
      <c r="I89" s="17">
        <v>12</v>
      </c>
      <c r="J89" s="17">
        <v>0.2</v>
      </c>
      <c r="K89" s="17">
        <v>4.9000000000000004</v>
      </c>
      <c r="L89" s="17" t="s">
        <v>29</v>
      </c>
      <c r="M89" s="17" t="s">
        <v>33</v>
      </c>
      <c r="N89" s="17">
        <v>300</v>
      </c>
      <c r="O89" s="17" t="s">
        <v>32</v>
      </c>
      <c r="P89" s="17" t="s">
        <v>33</v>
      </c>
      <c r="Q89" s="17" t="s">
        <v>34</v>
      </c>
      <c r="R89" s="17" t="s">
        <v>558</v>
      </c>
      <c r="S89" s="17" t="s">
        <v>33</v>
      </c>
      <c r="T89" s="18" t="s">
        <v>3597</v>
      </c>
    </row>
    <row r="90" spans="1:20" s="19" customFormat="1" ht="15" customHeight="1">
      <c r="A90" s="17" t="s">
        <v>565</v>
      </c>
      <c r="B90" s="17" t="s">
        <v>555</v>
      </c>
      <c r="C90" s="17" t="s">
        <v>556</v>
      </c>
      <c r="D90" s="17" t="s">
        <v>566</v>
      </c>
      <c r="E90" s="17" t="s">
        <v>26</v>
      </c>
      <c r="F90" s="17">
        <v>5000</v>
      </c>
      <c r="G90" s="17">
        <v>2015</v>
      </c>
      <c r="H90" s="17" t="s">
        <v>28</v>
      </c>
      <c r="I90" s="17">
        <v>11.9</v>
      </c>
      <c r="J90" s="17">
        <v>0.2</v>
      </c>
      <c r="K90" s="17">
        <v>3.6</v>
      </c>
      <c r="L90" s="17" t="s">
        <v>29</v>
      </c>
      <c r="M90" s="17" t="s">
        <v>33</v>
      </c>
      <c r="N90" s="17">
        <v>300</v>
      </c>
      <c r="O90" s="17" t="s">
        <v>32</v>
      </c>
      <c r="P90" s="17" t="s">
        <v>33</v>
      </c>
      <c r="Q90" s="17" t="s">
        <v>34</v>
      </c>
      <c r="R90" s="17" t="s">
        <v>558</v>
      </c>
      <c r="S90" s="17" t="s">
        <v>33</v>
      </c>
      <c r="T90" s="18" t="s">
        <v>3597</v>
      </c>
    </row>
    <row r="91" spans="1:20" s="19" customFormat="1" ht="15" customHeight="1">
      <c r="A91" s="17" t="s">
        <v>567</v>
      </c>
      <c r="B91" s="17" t="s">
        <v>568</v>
      </c>
      <c r="C91" s="17" t="s">
        <v>568</v>
      </c>
      <c r="D91" s="17" t="s">
        <v>569</v>
      </c>
      <c r="E91" s="17" t="s">
        <v>26</v>
      </c>
      <c r="F91" s="17">
        <v>522</v>
      </c>
      <c r="G91" s="17">
        <v>2015</v>
      </c>
      <c r="H91" s="17" t="s">
        <v>28</v>
      </c>
      <c r="I91" s="17">
        <v>11.6</v>
      </c>
      <c r="J91" s="17">
        <v>0.5</v>
      </c>
      <c r="K91" s="17">
        <v>5.5</v>
      </c>
      <c r="L91" s="17" t="s">
        <v>29</v>
      </c>
      <c r="M91" s="17" t="s">
        <v>30</v>
      </c>
      <c r="N91" s="17">
        <v>500</v>
      </c>
      <c r="O91" s="17" t="s">
        <v>32</v>
      </c>
      <c r="P91" s="17" t="s">
        <v>33</v>
      </c>
      <c r="Q91" s="17" t="s">
        <v>183</v>
      </c>
      <c r="R91" s="17" t="s">
        <v>558</v>
      </c>
      <c r="S91" s="17" t="s">
        <v>33</v>
      </c>
      <c r="T91" s="18" t="s">
        <v>3597</v>
      </c>
    </row>
    <row r="92" spans="1:20" s="19" customFormat="1" ht="15" customHeight="1">
      <c r="A92" s="17" t="s">
        <v>570</v>
      </c>
      <c r="B92" s="17" t="s">
        <v>568</v>
      </c>
      <c r="C92" s="17" t="s">
        <v>568</v>
      </c>
      <c r="D92" s="17" t="s">
        <v>571</v>
      </c>
      <c r="E92" s="17" t="s">
        <v>26</v>
      </c>
      <c r="F92" s="17">
        <v>548</v>
      </c>
      <c r="G92" s="17">
        <v>2015</v>
      </c>
      <c r="H92" s="17" t="s">
        <v>28</v>
      </c>
      <c r="I92" s="17">
        <v>11.7</v>
      </c>
      <c r="J92" s="17">
        <v>0.5</v>
      </c>
      <c r="K92" s="17">
        <v>4.9000000000000004</v>
      </c>
      <c r="L92" s="17" t="s">
        <v>29</v>
      </c>
      <c r="M92" s="17" t="s">
        <v>30</v>
      </c>
      <c r="N92" s="17">
        <v>500</v>
      </c>
      <c r="O92" s="17" t="s">
        <v>32</v>
      </c>
      <c r="P92" s="17" t="s">
        <v>33</v>
      </c>
      <c r="Q92" s="17" t="s">
        <v>183</v>
      </c>
      <c r="R92" s="17" t="s">
        <v>558</v>
      </c>
      <c r="S92" s="17" t="s">
        <v>33</v>
      </c>
      <c r="T92" s="18" t="s">
        <v>3597</v>
      </c>
    </row>
    <row r="93" spans="1:20" s="19" customFormat="1" ht="15" customHeight="1">
      <c r="A93" s="17" t="s">
        <v>572</v>
      </c>
      <c r="B93" s="17" t="s">
        <v>568</v>
      </c>
      <c r="C93" s="17" t="s">
        <v>568</v>
      </c>
      <c r="D93" s="17" t="s">
        <v>573</v>
      </c>
      <c r="E93" s="17" t="s">
        <v>26</v>
      </c>
      <c r="F93" s="17">
        <v>548</v>
      </c>
      <c r="G93" s="17">
        <v>2015</v>
      </c>
      <c r="H93" s="17" t="s">
        <v>28</v>
      </c>
      <c r="I93" s="17">
        <v>11.9</v>
      </c>
      <c r="J93" s="17">
        <v>0.3</v>
      </c>
      <c r="K93" s="17">
        <v>4</v>
      </c>
      <c r="L93" s="17" t="s">
        <v>29</v>
      </c>
      <c r="M93" s="17" t="s">
        <v>30</v>
      </c>
      <c r="N93" s="17">
        <v>500</v>
      </c>
      <c r="O93" s="17" t="s">
        <v>32</v>
      </c>
      <c r="P93" s="17" t="s">
        <v>33</v>
      </c>
      <c r="Q93" s="17" t="s">
        <v>183</v>
      </c>
      <c r="R93" s="17" t="s">
        <v>558</v>
      </c>
      <c r="S93" s="17" t="s">
        <v>33</v>
      </c>
      <c r="T93" s="18" t="s">
        <v>3597</v>
      </c>
    </row>
    <row r="94" spans="1:20" s="19" customFormat="1" ht="15" customHeight="1">
      <c r="A94" s="17" t="s">
        <v>574</v>
      </c>
      <c r="B94" s="17" t="s">
        <v>568</v>
      </c>
      <c r="C94" s="17" t="s">
        <v>568</v>
      </c>
      <c r="D94" s="17" t="s">
        <v>575</v>
      </c>
      <c r="E94" s="17" t="s">
        <v>26</v>
      </c>
      <c r="F94" s="17">
        <v>580</v>
      </c>
      <c r="G94" s="17">
        <v>2015</v>
      </c>
      <c r="H94" s="17" t="s">
        <v>28</v>
      </c>
      <c r="I94" s="17">
        <v>11.8</v>
      </c>
      <c r="J94" s="17">
        <v>0.4</v>
      </c>
      <c r="K94" s="17">
        <v>2.6</v>
      </c>
      <c r="L94" s="17" t="s">
        <v>29</v>
      </c>
      <c r="M94" s="17" t="s">
        <v>30</v>
      </c>
      <c r="N94" s="17">
        <v>500</v>
      </c>
      <c r="O94" s="17" t="s">
        <v>32</v>
      </c>
      <c r="P94" s="17" t="s">
        <v>33</v>
      </c>
      <c r="Q94" s="17" t="s">
        <v>183</v>
      </c>
      <c r="R94" s="17" t="s">
        <v>558</v>
      </c>
      <c r="S94" s="17" t="s">
        <v>33</v>
      </c>
      <c r="T94" s="18" t="s">
        <v>3597</v>
      </c>
    </row>
    <row r="95" spans="1:20" s="19" customFormat="1" ht="15" customHeight="1">
      <c r="A95" s="17" t="s">
        <v>576</v>
      </c>
      <c r="B95" s="17" t="s">
        <v>568</v>
      </c>
      <c r="C95" s="17" t="s">
        <v>568</v>
      </c>
      <c r="D95" s="17" t="s">
        <v>577</v>
      </c>
      <c r="E95" s="17" t="s">
        <v>26</v>
      </c>
      <c r="F95" s="17">
        <v>555</v>
      </c>
      <c r="G95" s="17">
        <v>2015</v>
      </c>
      <c r="H95" s="17" t="s">
        <v>28</v>
      </c>
      <c r="I95" s="17">
        <v>11.7</v>
      </c>
      <c r="J95" s="17">
        <v>0.4</v>
      </c>
      <c r="K95" s="17">
        <v>4.3</v>
      </c>
      <c r="L95" s="17" t="s">
        <v>29</v>
      </c>
      <c r="M95" s="17" t="s">
        <v>30</v>
      </c>
      <c r="N95" s="17">
        <v>500</v>
      </c>
      <c r="O95" s="17" t="s">
        <v>32</v>
      </c>
      <c r="P95" s="17" t="s">
        <v>33</v>
      </c>
      <c r="Q95" s="17" t="s">
        <v>183</v>
      </c>
      <c r="R95" s="17" t="s">
        <v>558</v>
      </c>
      <c r="S95" s="17" t="s">
        <v>33</v>
      </c>
      <c r="T95" s="18" t="s">
        <v>3597</v>
      </c>
    </row>
    <row r="96" spans="1:20" s="19" customFormat="1" ht="15" customHeight="1">
      <c r="A96" s="17" t="s">
        <v>578</v>
      </c>
      <c r="B96" s="17" t="s">
        <v>568</v>
      </c>
      <c r="C96" s="17" t="s">
        <v>568</v>
      </c>
      <c r="D96" s="17" t="s">
        <v>579</v>
      </c>
      <c r="E96" s="17" t="s">
        <v>26</v>
      </c>
      <c r="F96" s="17">
        <v>585</v>
      </c>
      <c r="G96" s="17">
        <v>2015</v>
      </c>
      <c r="H96" s="17" t="s">
        <v>28</v>
      </c>
      <c r="I96" s="17">
        <v>11.9</v>
      </c>
      <c r="J96" s="17">
        <v>0.4</v>
      </c>
      <c r="K96" s="17">
        <v>4.2</v>
      </c>
      <c r="L96" s="17" t="s">
        <v>29</v>
      </c>
      <c r="M96" s="17" t="s">
        <v>30</v>
      </c>
      <c r="N96" s="17">
        <v>500</v>
      </c>
      <c r="O96" s="17" t="s">
        <v>32</v>
      </c>
      <c r="P96" s="17" t="s">
        <v>33</v>
      </c>
      <c r="Q96" s="17" t="s">
        <v>183</v>
      </c>
      <c r="R96" s="17" t="s">
        <v>558</v>
      </c>
      <c r="S96" s="17" t="s">
        <v>33</v>
      </c>
      <c r="T96" s="18" t="s">
        <v>3597</v>
      </c>
    </row>
    <row r="97" spans="1:20" s="19" customFormat="1" ht="15" customHeight="1">
      <c r="A97" s="17" t="s">
        <v>580</v>
      </c>
      <c r="B97" s="17" t="s">
        <v>568</v>
      </c>
      <c r="C97" s="17" t="s">
        <v>568</v>
      </c>
      <c r="D97" s="17" t="s">
        <v>581</v>
      </c>
      <c r="E97" s="17" t="s">
        <v>26</v>
      </c>
      <c r="F97" s="17">
        <v>5000</v>
      </c>
      <c r="G97" s="17">
        <v>2015</v>
      </c>
      <c r="H97" s="17" t="s">
        <v>28</v>
      </c>
      <c r="I97" s="17">
        <v>11.7</v>
      </c>
      <c r="J97" s="17">
        <v>0.4</v>
      </c>
      <c r="K97" s="17">
        <v>3.4</v>
      </c>
      <c r="L97" s="17" t="s">
        <v>29</v>
      </c>
      <c r="M97" s="17" t="s">
        <v>33</v>
      </c>
      <c r="N97" s="17">
        <v>500</v>
      </c>
      <c r="O97" s="17" t="s">
        <v>32</v>
      </c>
      <c r="P97" s="17" t="s">
        <v>33</v>
      </c>
      <c r="Q97" s="17" t="s">
        <v>183</v>
      </c>
      <c r="R97" s="17" t="s">
        <v>558</v>
      </c>
      <c r="S97" s="17" t="s">
        <v>33</v>
      </c>
      <c r="T97" s="18" t="s">
        <v>3597</v>
      </c>
    </row>
    <row r="98" spans="1:20" s="19" customFormat="1" ht="15" customHeight="1">
      <c r="A98" s="17" t="s">
        <v>582</v>
      </c>
      <c r="B98" s="17" t="s">
        <v>568</v>
      </c>
      <c r="C98" s="17" t="s">
        <v>568</v>
      </c>
      <c r="D98" s="17" t="s">
        <v>583</v>
      </c>
      <c r="E98" s="17" t="s">
        <v>26</v>
      </c>
      <c r="F98" s="17">
        <v>5000</v>
      </c>
      <c r="G98" s="17">
        <v>2015</v>
      </c>
      <c r="H98" s="17" t="s">
        <v>28</v>
      </c>
      <c r="I98" s="17">
        <v>11.9</v>
      </c>
      <c r="J98" s="17">
        <v>0.3</v>
      </c>
      <c r="K98" s="17">
        <v>4.5</v>
      </c>
      <c r="L98" s="17" t="s">
        <v>29</v>
      </c>
      <c r="M98" s="17" t="s">
        <v>33</v>
      </c>
      <c r="N98" s="17">
        <v>500</v>
      </c>
      <c r="O98" s="17" t="s">
        <v>32</v>
      </c>
      <c r="P98" s="17" t="s">
        <v>33</v>
      </c>
      <c r="Q98" s="17" t="s">
        <v>183</v>
      </c>
      <c r="R98" s="17" t="s">
        <v>558</v>
      </c>
      <c r="S98" s="17" t="s">
        <v>33</v>
      </c>
      <c r="T98" s="18" t="s">
        <v>3597</v>
      </c>
    </row>
    <row r="99" spans="1:20" s="19" customFormat="1" ht="15" customHeight="1">
      <c r="A99" s="17" t="s">
        <v>584</v>
      </c>
      <c r="B99" s="17" t="s">
        <v>568</v>
      </c>
      <c r="C99" s="17" t="s">
        <v>568</v>
      </c>
      <c r="D99" s="17" t="s">
        <v>585</v>
      </c>
      <c r="E99" s="17" t="s">
        <v>26</v>
      </c>
      <c r="F99" s="17">
        <v>5000</v>
      </c>
      <c r="G99" s="17">
        <v>2015</v>
      </c>
      <c r="H99" s="17" t="s">
        <v>28</v>
      </c>
      <c r="I99" s="17">
        <v>11.8</v>
      </c>
      <c r="J99" s="17">
        <v>0.4</v>
      </c>
      <c r="K99" s="17">
        <v>3</v>
      </c>
      <c r="L99" s="17" t="s">
        <v>29</v>
      </c>
      <c r="M99" s="17" t="s">
        <v>33</v>
      </c>
      <c r="N99" s="17">
        <v>500</v>
      </c>
      <c r="O99" s="17" t="s">
        <v>32</v>
      </c>
      <c r="P99" s="17" t="s">
        <v>33</v>
      </c>
      <c r="Q99" s="17" t="s">
        <v>183</v>
      </c>
      <c r="R99" s="17" t="s">
        <v>558</v>
      </c>
      <c r="S99" s="17" t="s">
        <v>33</v>
      </c>
      <c r="T99" s="18" t="s">
        <v>3597</v>
      </c>
    </row>
    <row r="100" spans="1:20" s="19" customFormat="1" ht="15" customHeight="1">
      <c r="A100" s="17" t="s">
        <v>586</v>
      </c>
      <c r="B100" s="17" t="s">
        <v>568</v>
      </c>
      <c r="C100" s="17" t="s">
        <v>568</v>
      </c>
      <c r="D100" s="17" t="s">
        <v>587</v>
      </c>
      <c r="E100" s="17" t="s">
        <v>26</v>
      </c>
      <c r="F100" s="17">
        <v>446</v>
      </c>
      <c r="G100" s="17">
        <v>2015</v>
      </c>
      <c r="H100" s="17" t="s">
        <v>28</v>
      </c>
      <c r="I100" s="17">
        <v>11.7</v>
      </c>
      <c r="J100" s="17">
        <v>0.4</v>
      </c>
      <c r="K100" s="17">
        <v>4.7</v>
      </c>
      <c r="L100" s="17" t="s">
        <v>29</v>
      </c>
      <c r="M100" s="17" t="s">
        <v>33</v>
      </c>
      <c r="N100" s="17">
        <v>500</v>
      </c>
      <c r="O100" s="17" t="s">
        <v>32</v>
      </c>
      <c r="P100" s="17" t="s">
        <v>33</v>
      </c>
      <c r="Q100" s="17" t="s">
        <v>183</v>
      </c>
      <c r="R100" s="17" t="s">
        <v>558</v>
      </c>
      <c r="S100" s="17" t="s">
        <v>33</v>
      </c>
      <c r="T100" s="18" t="s">
        <v>3597</v>
      </c>
    </row>
  </sheetData>
  <mergeCells count="1">
    <mergeCell ref="A1:N1"/>
  </mergeCells>
  <phoneticPr fontId="1" type="noConversion"/>
  <conditionalFormatting sqref="F4:F100">
    <cfRule type="cellIs" dxfId="4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87"/>
  <sheetViews>
    <sheetView workbookViewId="0">
      <selection activeCell="R1" sqref="R1:R1048576"/>
    </sheetView>
  </sheetViews>
  <sheetFormatPr defaultRowHeight="13.5"/>
  <cols>
    <col min="1" max="1" width="20" style="21" bestFit="1" customWidth="1"/>
    <col min="2" max="2" width="29.375" style="21" bestFit="1" customWidth="1"/>
    <col min="3" max="3" width="47.375" style="21" bestFit="1" customWidth="1"/>
    <col min="4" max="4" width="15.125" style="21" bestFit="1" customWidth="1"/>
    <col min="5" max="5" width="5" style="21" bestFit="1" customWidth="1"/>
    <col min="6" max="6" width="10.3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2.37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SUM(F4:F8292)</f>
        <v>365240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4072</v>
      </c>
      <c r="G4" s="17" t="s">
        <v>27</v>
      </c>
      <c r="H4" s="17" t="s">
        <v>28</v>
      </c>
      <c r="I4" s="17">
        <v>11.3</v>
      </c>
      <c r="J4" s="17">
        <v>0.2</v>
      </c>
      <c r="K4" s="17">
        <v>4.5999999999999996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3599</v>
      </c>
    </row>
    <row r="5" spans="1:20" s="19" customFormat="1" ht="15" customHeight="1">
      <c r="A5" s="17" t="s">
        <v>36</v>
      </c>
      <c r="B5" s="17" t="s">
        <v>23</v>
      </c>
      <c r="C5" s="17" t="s">
        <v>24</v>
      </c>
      <c r="D5" s="17" t="s">
        <v>37</v>
      </c>
      <c r="E5" s="17" t="s">
        <v>26</v>
      </c>
      <c r="F5" s="17">
        <v>5000</v>
      </c>
      <c r="G5" s="17" t="s">
        <v>27</v>
      </c>
      <c r="H5" s="17" t="s">
        <v>38</v>
      </c>
      <c r="I5" s="17">
        <v>11.5</v>
      </c>
      <c r="J5" s="17">
        <v>0.3</v>
      </c>
      <c r="K5" s="17">
        <v>3.3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3599</v>
      </c>
    </row>
    <row r="6" spans="1:20" s="19" customFormat="1" ht="15" customHeight="1">
      <c r="A6" s="17" t="s">
        <v>39</v>
      </c>
      <c r="B6" s="17" t="s">
        <v>23</v>
      </c>
      <c r="C6" s="17" t="s">
        <v>40</v>
      </c>
      <c r="D6" s="17" t="s">
        <v>41</v>
      </c>
      <c r="E6" s="17" t="s">
        <v>26</v>
      </c>
      <c r="F6" s="17">
        <v>3000</v>
      </c>
      <c r="G6" s="17" t="s">
        <v>27</v>
      </c>
      <c r="H6" s="17" t="s">
        <v>38</v>
      </c>
      <c r="I6" s="17">
        <v>12.5</v>
      </c>
      <c r="J6" s="17">
        <v>0.9</v>
      </c>
      <c r="K6" s="17">
        <v>7.9</v>
      </c>
      <c r="L6" s="17" t="s">
        <v>29</v>
      </c>
      <c r="M6" s="17" t="s">
        <v>30</v>
      </c>
      <c r="N6" s="17" t="s">
        <v>42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3599</v>
      </c>
    </row>
    <row r="7" spans="1:20" s="19" customFormat="1" ht="15" customHeight="1">
      <c r="A7" s="17" t="s">
        <v>43</v>
      </c>
      <c r="B7" s="17" t="s">
        <v>23</v>
      </c>
      <c r="C7" s="17" t="s">
        <v>40</v>
      </c>
      <c r="D7" s="17" t="s">
        <v>41</v>
      </c>
      <c r="E7" s="17" t="s">
        <v>26</v>
      </c>
      <c r="F7" s="17">
        <v>2799</v>
      </c>
      <c r="G7" s="17" t="s">
        <v>27</v>
      </c>
      <c r="H7" s="17" t="s">
        <v>38</v>
      </c>
      <c r="I7" s="17">
        <v>12.5</v>
      </c>
      <c r="J7" s="17">
        <v>0.9</v>
      </c>
      <c r="K7" s="17">
        <v>7.9</v>
      </c>
      <c r="L7" s="17" t="s">
        <v>29</v>
      </c>
      <c r="M7" s="17" t="s">
        <v>30</v>
      </c>
      <c r="N7" s="17" t="s">
        <v>42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3599</v>
      </c>
    </row>
    <row r="8" spans="1:20" s="19" customFormat="1" ht="15" customHeight="1">
      <c r="A8" s="17" t="s">
        <v>44</v>
      </c>
      <c r="B8" s="17" t="s">
        <v>23</v>
      </c>
      <c r="C8" s="17" t="s">
        <v>45</v>
      </c>
      <c r="D8" s="17" t="s">
        <v>46</v>
      </c>
      <c r="E8" s="17" t="s">
        <v>26</v>
      </c>
      <c r="F8" s="17">
        <v>4574</v>
      </c>
      <c r="G8" s="17" t="s">
        <v>27</v>
      </c>
      <c r="H8" s="17" t="s">
        <v>38</v>
      </c>
      <c r="I8" s="17">
        <v>12.2</v>
      </c>
      <c r="J8" s="17">
        <v>0.4</v>
      </c>
      <c r="K8" s="17">
        <v>4.5</v>
      </c>
      <c r="L8" s="17" t="s">
        <v>29</v>
      </c>
      <c r="M8" s="17" t="s">
        <v>30</v>
      </c>
      <c r="N8" s="17" t="s">
        <v>47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3599</v>
      </c>
    </row>
    <row r="9" spans="1:20" s="19" customFormat="1" ht="15" customHeight="1">
      <c r="A9" s="17" t="s">
        <v>48</v>
      </c>
      <c r="B9" s="17" t="s">
        <v>23</v>
      </c>
      <c r="C9" s="17" t="s">
        <v>49</v>
      </c>
      <c r="D9" s="17" t="s">
        <v>50</v>
      </c>
      <c r="E9" s="17" t="s">
        <v>26</v>
      </c>
      <c r="F9" s="17">
        <v>3000</v>
      </c>
      <c r="G9" s="17" t="s">
        <v>27</v>
      </c>
      <c r="H9" s="17" t="s">
        <v>28</v>
      </c>
      <c r="I9" s="17">
        <v>10.3</v>
      </c>
      <c r="J9" s="17">
        <v>0.2</v>
      </c>
      <c r="K9" s="17">
        <v>2.2999999999999998</v>
      </c>
      <c r="L9" s="17" t="s">
        <v>29</v>
      </c>
      <c r="M9" s="17" t="s">
        <v>33</v>
      </c>
      <c r="N9" s="17" t="s">
        <v>51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3599</v>
      </c>
    </row>
    <row r="10" spans="1:20" s="19" customFormat="1" ht="15" customHeight="1">
      <c r="A10" s="17" t="s">
        <v>52</v>
      </c>
      <c r="B10" s="17" t="s">
        <v>23</v>
      </c>
      <c r="C10" s="17" t="s">
        <v>53</v>
      </c>
      <c r="D10" s="17" t="s">
        <v>54</v>
      </c>
      <c r="E10" s="17" t="s">
        <v>26</v>
      </c>
      <c r="F10" s="17">
        <v>5000</v>
      </c>
      <c r="G10" s="17" t="s">
        <v>27</v>
      </c>
      <c r="H10" s="17" t="s">
        <v>38</v>
      </c>
      <c r="I10" s="17">
        <v>12.5</v>
      </c>
      <c r="J10" s="17">
        <v>0.4</v>
      </c>
      <c r="K10" s="17">
        <v>4</v>
      </c>
      <c r="L10" s="17" t="s">
        <v>29</v>
      </c>
      <c r="M10" s="17" t="s">
        <v>30</v>
      </c>
      <c r="N10" s="17" t="s">
        <v>42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3599</v>
      </c>
    </row>
    <row r="11" spans="1:20" s="19" customFormat="1" ht="15" customHeight="1">
      <c r="A11" s="17" t="s">
        <v>55</v>
      </c>
      <c r="B11" s="17" t="s">
        <v>23</v>
      </c>
      <c r="C11" s="17" t="s">
        <v>53</v>
      </c>
      <c r="D11" s="17" t="s">
        <v>54</v>
      </c>
      <c r="E11" s="17" t="s">
        <v>26</v>
      </c>
      <c r="F11" s="17">
        <v>1867</v>
      </c>
      <c r="G11" s="17" t="s">
        <v>27</v>
      </c>
      <c r="H11" s="17" t="s">
        <v>38</v>
      </c>
      <c r="I11" s="17">
        <v>12.5</v>
      </c>
      <c r="J11" s="17">
        <v>0.4</v>
      </c>
      <c r="K11" s="17">
        <v>4</v>
      </c>
      <c r="L11" s="17" t="s">
        <v>29</v>
      </c>
      <c r="M11" s="17" t="s">
        <v>30</v>
      </c>
      <c r="N11" s="17" t="s">
        <v>42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3599</v>
      </c>
    </row>
    <row r="12" spans="1:20" s="19" customFormat="1" ht="15" customHeight="1">
      <c r="A12" s="17" t="s">
        <v>56</v>
      </c>
      <c r="B12" s="17" t="s">
        <v>23</v>
      </c>
      <c r="C12" s="17" t="s">
        <v>53</v>
      </c>
      <c r="D12" s="17" t="s">
        <v>57</v>
      </c>
      <c r="E12" s="17" t="s">
        <v>26</v>
      </c>
      <c r="F12" s="17">
        <v>5000</v>
      </c>
      <c r="G12" s="17" t="s">
        <v>27</v>
      </c>
      <c r="H12" s="17" t="s">
        <v>38</v>
      </c>
      <c r="I12" s="17">
        <v>11.9</v>
      </c>
      <c r="J12" s="17">
        <v>0.5</v>
      </c>
      <c r="K12" s="17">
        <v>3.4</v>
      </c>
      <c r="L12" s="17" t="s">
        <v>29</v>
      </c>
      <c r="M12" s="17" t="s">
        <v>30</v>
      </c>
      <c r="N12" s="17" t="s">
        <v>42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3599</v>
      </c>
    </row>
    <row r="13" spans="1:20" s="19" customFormat="1" ht="15" customHeight="1">
      <c r="A13" s="17" t="s">
        <v>58</v>
      </c>
      <c r="B13" s="17" t="s">
        <v>23</v>
      </c>
      <c r="C13" s="17" t="s">
        <v>59</v>
      </c>
      <c r="D13" s="17" t="s">
        <v>60</v>
      </c>
      <c r="E13" s="17" t="s">
        <v>26</v>
      </c>
      <c r="F13" s="17">
        <v>3000</v>
      </c>
      <c r="G13" s="17" t="s">
        <v>27</v>
      </c>
      <c r="H13" s="17" t="s">
        <v>38</v>
      </c>
      <c r="I13" s="17">
        <v>11.8</v>
      </c>
      <c r="J13" s="17">
        <v>0.3</v>
      </c>
      <c r="K13" s="17">
        <v>4.5</v>
      </c>
      <c r="L13" s="17" t="s">
        <v>29</v>
      </c>
      <c r="M13" s="17" t="s">
        <v>30</v>
      </c>
      <c r="N13" s="17" t="s">
        <v>51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3599</v>
      </c>
    </row>
    <row r="14" spans="1:20" s="19" customFormat="1" ht="15" customHeight="1">
      <c r="A14" s="17" t="s">
        <v>61</v>
      </c>
      <c r="B14" s="17" t="s">
        <v>23</v>
      </c>
      <c r="C14" s="17" t="s">
        <v>59</v>
      </c>
      <c r="D14" s="17" t="s">
        <v>60</v>
      </c>
      <c r="E14" s="17" t="s">
        <v>26</v>
      </c>
      <c r="F14" s="17">
        <v>2772</v>
      </c>
      <c r="G14" s="17" t="s">
        <v>27</v>
      </c>
      <c r="H14" s="17" t="s">
        <v>38</v>
      </c>
      <c r="I14" s="17">
        <v>11.8</v>
      </c>
      <c r="J14" s="17">
        <v>0.3</v>
      </c>
      <c r="K14" s="17">
        <v>4.5</v>
      </c>
      <c r="L14" s="17" t="s">
        <v>29</v>
      </c>
      <c r="M14" s="17" t="s">
        <v>30</v>
      </c>
      <c r="N14" s="17" t="s">
        <v>51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3599</v>
      </c>
    </row>
    <row r="15" spans="1:20" s="19" customFormat="1" ht="15" customHeight="1">
      <c r="A15" s="17" t="s">
        <v>62</v>
      </c>
      <c r="B15" s="17" t="s">
        <v>23</v>
      </c>
      <c r="C15" s="17" t="s">
        <v>59</v>
      </c>
      <c r="D15" s="17" t="s">
        <v>63</v>
      </c>
      <c r="E15" s="17" t="s">
        <v>26</v>
      </c>
      <c r="F15" s="17">
        <v>3000</v>
      </c>
      <c r="G15" s="17" t="s">
        <v>27</v>
      </c>
      <c r="H15" s="17" t="s">
        <v>38</v>
      </c>
      <c r="I15" s="17">
        <v>12.3</v>
      </c>
      <c r="J15" s="17">
        <v>0.4</v>
      </c>
      <c r="K15" s="17">
        <v>4.9000000000000004</v>
      </c>
      <c r="L15" s="17" t="s">
        <v>29</v>
      </c>
      <c r="M15" s="17" t="s">
        <v>30</v>
      </c>
      <c r="N15" s="17" t="s">
        <v>51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3599</v>
      </c>
    </row>
    <row r="16" spans="1:20" s="19" customFormat="1" ht="15" customHeight="1">
      <c r="A16" s="17" t="s">
        <v>64</v>
      </c>
      <c r="B16" s="17" t="s">
        <v>23</v>
      </c>
      <c r="C16" s="17" t="s">
        <v>65</v>
      </c>
      <c r="D16" s="17" t="s">
        <v>66</v>
      </c>
      <c r="E16" s="17" t="s">
        <v>26</v>
      </c>
      <c r="F16" s="17">
        <v>945</v>
      </c>
      <c r="G16" s="17" t="s">
        <v>27</v>
      </c>
      <c r="H16" s="17" t="s">
        <v>38</v>
      </c>
      <c r="I16" s="17">
        <v>12.8</v>
      </c>
      <c r="J16" s="17">
        <v>0.4</v>
      </c>
      <c r="K16" s="17">
        <v>4.5</v>
      </c>
      <c r="L16" s="17" t="s">
        <v>29</v>
      </c>
      <c r="M16" s="17" t="s">
        <v>30</v>
      </c>
      <c r="N16" s="17" t="s">
        <v>47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3599</v>
      </c>
    </row>
    <row r="17" spans="1:20" s="19" customFormat="1" ht="15" customHeight="1">
      <c r="A17" s="17" t="s">
        <v>67</v>
      </c>
      <c r="B17" s="17" t="s">
        <v>23</v>
      </c>
      <c r="C17" s="17" t="s">
        <v>65</v>
      </c>
      <c r="D17" s="17" t="s">
        <v>68</v>
      </c>
      <c r="E17" s="17" t="s">
        <v>26</v>
      </c>
      <c r="F17" s="17">
        <v>902</v>
      </c>
      <c r="G17" s="17" t="s">
        <v>27</v>
      </c>
      <c r="H17" s="17" t="s">
        <v>38</v>
      </c>
      <c r="I17" s="17">
        <v>12.8</v>
      </c>
      <c r="J17" s="17">
        <v>0.4</v>
      </c>
      <c r="K17" s="17">
        <v>4.5</v>
      </c>
      <c r="L17" s="17" t="s">
        <v>29</v>
      </c>
      <c r="M17" s="17" t="s">
        <v>30</v>
      </c>
      <c r="N17" s="17" t="s">
        <v>47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3599</v>
      </c>
    </row>
    <row r="18" spans="1:20" s="19" customFormat="1" ht="15" customHeight="1">
      <c r="A18" s="17" t="s">
        <v>69</v>
      </c>
      <c r="B18" s="17" t="s">
        <v>23</v>
      </c>
      <c r="C18" s="17" t="s">
        <v>65</v>
      </c>
      <c r="D18" s="17" t="s">
        <v>70</v>
      </c>
      <c r="E18" s="17" t="s">
        <v>26</v>
      </c>
      <c r="F18" s="17">
        <v>954</v>
      </c>
      <c r="G18" s="17" t="s">
        <v>27</v>
      </c>
      <c r="H18" s="17" t="s">
        <v>38</v>
      </c>
      <c r="I18" s="17">
        <v>12.4</v>
      </c>
      <c r="J18" s="17">
        <v>0.3</v>
      </c>
      <c r="K18" s="17">
        <v>4.5</v>
      </c>
      <c r="L18" s="17" t="s">
        <v>29</v>
      </c>
      <c r="M18" s="17" t="s">
        <v>30</v>
      </c>
      <c r="N18" s="17" t="s">
        <v>47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3599</v>
      </c>
    </row>
    <row r="19" spans="1:20" s="19" customFormat="1" ht="15" customHeight="1">
      <c r="A19" s="17" t="s">
        <v>71</v>
      </c>
      <c r="B19" s="17" t="s">
        <v>23</v>
      </c>
      <c r="C19" s="17" t="s">
        <v>65</v>
      </c>
      <c r="D19" s="17" t="s">
        <v>72</v>
      </c>
      <c r="E19" s="17" t="s">
        <v>26</v>
      </c>
      <c r="F19" s="17">
        <v>965</v>
      </c>
      <c r="G19" s="17" t="s">
        <v>27</v>
      </c>
      <c r="H19" s="17" t="s">
        <v>38</v>
      </c>
      <c r="I19" s="17">
        <v>12.5</v>
      </c>
      <c r="J19" s="17">
        <v>0.6</v>
      </c>
      <c r="K19" s="17">
        <v>3.9</v>
      </c>
      <c r="L19" s="17" t="s">
        <v>29</v>
      </c>
      <c r="M19" s="17" t="s">
        <v>30</v>
      </c>
      <c r="N19" s="17" t="s">
        <v>47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3599</v>
      </c>
    </row>
    <row r="20" spans="1:20" s="19" customFormat="1" ht="15" customHeight="1">
      <c r="A20" s="17" t="s">
        <v>73</v>
      </c>
      <c r="B20" s="17" t="s">
        <v>23</v>
      </c>
      <c r="C20" s="17" t="s">
        <v>65</v>
      </c>
      <c r="D20" s="17" t="s">
        <v>74</v>
      </c>
      <c r="E20" s="17" t="s">
        <v>26</v>
      </c>
      <c r="F20" s="17">
        <v>928</v>
      </c>
      <c r="G20" s="17" t="s">
        <v>27</v>
      </c>
      <c r="H20" s="17" t="s">
        <v>38</v>
      </c>
      <c r="I20" s="17">
        <v>12.6</v>
      </c>
      <c r="J20" s="17">
        <v>0.3</v>
      </c>
      <c r="K20" s="17">
        <v>4.4000000000000004</v>
      </c>
      <c r="L20" s="17" t="s">
        <v>29</v>
      </c>
      <c r="M20" s="17" t="s">
        <v>30</v>
      </c>
      <c r="N20" s="17" t="s">
        <v>47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3599</v>
      </c>
    </row>
    <row r="21" spans="1:20" s="19" customFormat="1" ht="15" customHeight="1">
      <c r="A21" s="17" t="s">
        <v>75</v>
      </c>
      <c r="B21" s="17" t="s">
        <v>23</v>
      </c>
      <c r="C21" s="17" t="s">
        <v>65</v>
      </c>
      <c r="D21" s="17" t="s">
        <v>76</v>
      </c>
      <c r="E21" s="17" t="s">
        <v>26</v>
      </c>
      <c r="F21" s="17">
        <v>925</v>
      </c>
      <c r="G21" s="17" t="s">
        <v>27</v>
      </c>
      <c r="H21" s="17" t="s">
        <v>38</v>
      </c>
      <c r="I21" s="17">
        <v>12.4</v>
      </c>
      <c r="J21" s="17">
        <v>0.3</v>
      </c>
      <c r="K21" s="17">
        <v>4.5</v>
      </c>
      <c r="L21" s="17" t="s">
        <v>29</v>
      </c>
      <c r="M21" s="17" t="s">
        <v>30</v>
      </c>
      <c r="N21" s="17" t="s">
        <v>47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3599</v>
      </c>
    </row>
    <row r="22" spans="1:20" s="19" customFormat="1" ht="15" customHeight="1">
      <c r="A22" s="17" t="s">
        <v>77</v>
      </c>
      <c r="B22" s="17" t="s">
        <v>23</v>
      </c>
      <c r="C22" s="17" t="s">
        <v>65</v>
      </c>
      <c r="D22" s="17" t="s">
        <v>78</v>
      </c>
      <c r="E22" s="17" t="s">
        <v>26</v>
      </c>
      <c r="F22" s="17">
        <v>928</v>
      </c>
      <c r="G22" s="17" t="s">
        <v>27</v>
      </c>
      <c r="H22" s="17" t="s">
        <v>38</v>
      </c>
      <c r="I22" s="17">
        <v>12.5</v>
      </c>
      <c r="J22" s="17">
        <v>0.6</v>
      </c>
      <c r="K22" s="17">
        <v>3.9</v>
      </c>
      <c r="L22" s="17" t="s">
        <v>29</v>
      </c>
      <c r="M22" s="17" t="s">
        <v>30</v>
      </c>
      <c r="N22" s="17" t="s">
        <v>47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3599</v>
      </c>
    </row>
    <row r="23" spans="1:20" s="19" customFormat="1" ht="15" customHeight="1">
      <c r="A23" s="17" t="s">
        <v>79</v>
      </c>
      <c r="B23" s="17" t="s">
        <v>23</v>
      </c>
      <c r="C23" s="17" t="s">
        <v>80</v>
      </c>
      <c r="D23" s="17" t="s">
        <v>81</v>
      </c>
      <c r="E23" s="17" t="s">
        <v>26</v>
      </c>
      <c r="F23" s="17">
        <v>1054</v>
      </c>
      <c r="G23" s="17" t="s">
        <v>27</v>
      </c>
      <c r="H23" s="17" t="s">
        <v>38</v>
      </c>
      <c r="I23" s="17">
        <v>11.5</v>
      </c>
      <c r="J23" s="17">
        <v>0.3</v>
      </c>
      <c r="K23" s="17">
        <v>2.6</v>
      </c>
      <c r="L23" s="17" t="s">
        <v>29</v>
      </c>
      <c r="M23" s="17" t="s">
        <v>30</v>
      </c>
      <c r="N23" s="17" t="s">
        <v>82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83</v>
      </c>
    </row>
    <row r="24" spans="1:20" s="19" customFormat="1" ht="15" customHeight="1">
      <c r="A24" s="17" t="s">
        <v>84</v>
      </c>
      <c r="B24" s="17" t="s">
        <v>23</v>
      </c>
      <c r="C24" s="17" t="s">
        <v>80</v>
      </c>
      <c r="D24" s="17" t="s">
        <v>85</v>
      </c>
      <c r="E24" s="17" t="s">
        <v>26</v>
      </c>
      <c r="F24" s="17">
        <v>1058</v>
      </c>
      <c r="G24" s="17" t="s">
        <v>27</v>
      </c>
      <c r="H24" s="17" t="s">
        <v>38</v>
      </c>
      <c r="I24" s="17">
        <v>11.5</v>
      </c>
      <c r="J24" s="17">
        <v>0.3</v>
      </c>
      <c r="K24" s="17">
        <v>2.6</v>
      </c>
      <c r="L24" s="17" t="s">
        <v>29</v>
      </c>
      <c r="M24" s="17" t="s">
        <v>30</v>
      </c>
      <c r="N24" s="17" t="s">
        <v>82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83</v>
      </c>
    </row>
    <row r="25" spans="1:20" s="19" customFormat="1" ht="15" customHeight="1">
      <c r="A25" s="17" t="s">
        <v>86</v>
      </c>
      <c r="B25" s="17" t="s">
        <v>23</v>
      </c>
      <c r="C25" s="17" t="s">
        <v>80</v>
      </c>
      <c r="D25" s="17" t="s">
        <v>87</v>
      </c>
      <c r="E25" s="17" t="s">
        <v>26</v>
      </c>
      <c r="F25" s="17">
        <v>1062</v>
      </c>
      <c r="G25" s="17" t="s">
        <v>27</v>
      </c>
      <c r="H25" s="17" t="s">
        <v>38</v>
      </c>
      <c r="I25" s="17">
        <v>11.5</v>
      </c>
      <c r="J25" s="17">
        <v>0.3</v>
      </c>
      <c r="K25" s="17">
        <v>2.6</v>
      </c>
      <c r="L25" s="17" t="s">
        <v>29</v>
      </c>
      <c r="M25" s="17" t="s">
        <v>30</v>
      </c>
      <c r="N25" s="17" t="s">
        <v>82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83</v>
      </c>
    </row>
    <row r="26" spans="1:20" s="19" customFormat="1" ht="15" customHeight="1">
      <c r="A26" s="17" t="s">
        <v>88</v>
      </c>
      <c r="B26" s="17" t="s">
        <v>23</v>
      </c>
      <c r="C26" s="17" t="s">
        <v>80</v>
      </c>
      <c r="D26" s="17" t="s">
        <v>89</v>
      </c>
      <c r="E26" s="17" t="s">
        <v>26</v>
      </c>
      <c r="F26" s="17">
        <v>1062</v>
      </c>
      <c r="G26" s="17" t="s">
        <v>27</v>
      </c>
      <c r="H26" s="17" t="s">
        <v>38</v>
      </c>
      <c r="I26" s="17">
        <v>11.4</v>
      </c>
      <c r="J26" s="17">
        <v>0.3</v>
      </c>
      <c r="K26" s="17">
        <v>3.2</v>
      </c>
      <c r="L26" s="17" t="s">
        <v>29</v>
      </c>
      <c r="M26" s="17" t="s">
        <v>30</v>
      </c>
      <c r="N26" s="17" t="s">
        <v>82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83</v>
      </c>
    </row>
    <row r="27" spans="1:20" s="19" customFormat="1" ht="15" customHeight="1">
      <c r="A27" s="17" t="s">
        <v>90</v>
      </c>
      <c r="B27" s="17" t="s">
        <v>23</v>
      </c>
      <c r="C27" s="17" t="s">
        <v>80</v>
      </c>
      <c r="D27" s="17" t="s">
        <v>91</v>
      </c>
      <c r="E27" s="17" t="s">
        <v>26</v>
      </c>
      <c r="F27" s="17">
        <v>1071</v>
      </c>
      <c r="G27" s="17" t="s">
        <v>27</v>
      </c>
      <c r="H27" s="17" t="s">
        <v>38</v>
      </c>
      <c r="I27" s="17">
        <v>11.5</v>
      </c>
      <c r="J27" s="17">
        <v>0.3</v>
      </c>
      <c r="K27" s="17">
        <v>2.6</v>
      </c>
      <c r="L27" s="17" t="s">
        <v>29</v>
      </c>
      <c r="M27" s="17" t="s">
        <v>30</v>
      </c>
      <c r="N27" s="17" t="s">
        <v>82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83</v>
      </c>
    </row>
    <row r="28" spans="1:20" s="19" customFormat="1" ht="15" customHeight="1">
      <c r="A28" s="17" t="s">
        <v>92</v>
      </c>
      <c r="B28" s="17" t="s">
        <v>23</v>
      </c>
      <c r="C28" s="17" t="s">
        <v>80</v>
      </c>
      <c r="D28" s="17" t="s">
        <v>93</v>
      </c>
      <c r="E28" s="17" t="s">
        <v>26</v>
      </c>
      <c r="F28" s="17">
        <v>1367</v>
      </c>
      <c r="G28" s="17" t="s">
        <v>27</v>
      </c>
      <c r="H28" s="17" t="s">
        <v>38</v>
      </c>
      <c r="I28" s="17">
        <v>11.5</v>
      </c>
      <c r="J28" s="17">
        <v>0.3</v>
      </c>
      <c r="K28" s="17">
        <v>3.2</v>
      </c>
      <c r="L28" s="17" t="s">
        <v>29</v>
      </c>
      <c r="M28" s="17" t="s">
        <v>30</v>
      </c>
      <c r="N28" s="17" t="s">
        <v>82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83</v>
      </c>
    </row>
    <row r="29" spans="1:20" s="19" customFormat="1" ht="15" customHeight="1">
      <c r="A29" s="17" t="s">
        <v>94</v>
      </c>
      <c r="B29" s="17" t="s">
        <v>23</v>
      </c>
      <c r="C29" s="17" t="s">
        <v>80</v>
      </c>
      <c r="D29" s="17" t="s">
        <v>95</v>
      </c>
      <c r="E29" s="17" t="s">
        <v>26</v>
      </c>
      <c r="F29" s="17">
        <v>1490</v>
      </c>
      <c r="G29" s="17" t="s">
        <v>27</v>
      </c>
      <c r="H29" s="17" t="s">
        <v>38</v>
      </c>
      <c r="I29" s="17">
        <v>12.4</v>
      </c>
      <c r="J29" s="17">
        <v>0.2</v>
      </c>
      <c r="K29" s="17">
        <v>2.4</v>
      </c>
      <c r="L29" s="17" t="s">
        <v>29</v>
      </c>
      <c r="M29" s="17" t="s">
        <v>30</v>
      </c>
      <c r="N29" s="17" t="s">
        <v>82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83</v>
      </c>
    </row>
    <row r="30" spans="1:20" s="19" customFormat="1" ht="15" customHeight="1">
      <c r="A30" s="17" t="s">
        <v>96</v>
      </c>
      <c r="B30" s="17" t="s">
        <v>23</v>
      </c>
      <c r="C30" s="17" t="s">
        <v>80</v>
      </c>
      <c r="D30" s="17" t="s">
        <v>97</v>
      </c>
      <c r="E30" s="17" t="s">
        <v>26</v>
      </c>
      <c r="F30" s="17">
        <v>1491</v>
      </c>
      <c r="G30" s="17" t="s">
        <v>27</v>
      </c>
      <c r="H30" s="17" t="s">
        <v>38</v>
      </c>
      <c r="I30" s="17">
        <v>11.4</v>
      </c>
      <c r="J30" s="17">
        <v>0.3</v>
      </c>
      <c r="K30" s="17">
        <v>3.2</v>
      </c>
      <c r="L30" s="17" t="s">
        <v>29</v>
      </c>
      <c r="M30" s="17" t="s">
        <v>30</v>
      </c>
      <c r="N30" s="17" t="s">
        <v>82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83</v>
      </c>
    </row>
    <row r="31" spans="1:20" s="19" customFormat="1" ht="15" customHeight="1">
      <c r="A31" s="17" t="s">
        <v>98</v>
      </c>
      <c r="B31" s="17" t="s">
        <v>23</v>
      </c>
      <c r="C31" s="17" t="s">
        <v>80</v>
      </c>
      <c r="D31" s="17" t="s">
        <v>99</v>
      </c>
      <c r="E31" s="17" t="s">
        <v>26</v>
      </c>
      <c r="F31" s="17">
        <v>1493</v>
      </c>
      <c r="G31" s="17" t="s">
        <v>27</v>
      </c>
      <c r="H31" s="17" t="s">
        <v>38</v>
      </c>
      <c r="I31" s="17">
        <v>12.4</v>
      </c>
      <c r="J31" s="17">
        <v>0.2</v>
      </c>
      <c r="K31" s="17">
        <v>2.4</v>
      </c>
      <c r="L31" s="17" t="s">
        <v>29</v>
      </c>
      <c r="M31" s="17" t="s">
        <v>30</v>
      </c>
      <c r="N31" s="17" t="s">
        <v>82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83</v>
      </c>
    </row>
    <row r="32" spans="1:20" s="19" customFormat="1" ht="15" customHeight="1">
      <c r="A32" s="17" t="s">
        <v>100</v>
      </c>
      <c r="B32" s="17" t="s">
        <v>23</v>
      </c>
      <c r="C32" s="17" t="s">
        <v>80</v>
      </c>
      <c r="D32" s="17" t="s">
        <v>101</v>
      </c>
      <c r="E32" s="17" t="s">
        <v>26</v>
      </c>
      <c r="F32" s="17">
        <v>1493</v>
      </c>
      <c r="G32" s="17" t="s">
        <v>27</v>
      </c>
      <c r="H32" s="17" t="s">
        <v>38</v>
      </c>
      <c r="I32" s="17">
        <v>12.4</v>
      </c>
      <c r="J32" s="17">
        <v>0.2</v>
      </c>
      <c r="K32" s="17">
        <v>2.4</v>
      </c>
      <c r="L32" s="17" t="s">
        <v>29</v>
      </c>
      <c r="M32" s="17" t="s">
        <v>30</v>
      </c>
      <c r="N32" s="17" t="s">
        <v>82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83</v>
      </c>
    </row>
    <row r="33" spans="1:20" s="19" customFormat="1" ht="15" customHeight="1">
      <c r="A33" s="17" t="s">
        <v>102</v>
      </c>
      <c r="B33" s="17" t="s">
        <v>23</v>
      </c>
      <c r="C33" s="17" t="s">
        <v>103</v>
      </c>
      <c r="D33" s="17" t="s">
        <v>104</v>
      </c>
      <c r="E33" s="17" t="s">
        <v>26</v>
      </c>
      <c r="F33" s="17">
        <v>918</v>
      </c>
      <c r="G33" s="17" t="s">
        <v>27</v>
      </c>
      <c r="H33" s="17" t="s">
        <v>38</v>
      </c>
      <c r="I33" s="17">
        <v>12.7</v>
      </c>
      <c r="J33" s="17">
        <v>0.2</v>
      </c>
      <c r="K33" s="17">
        <v>2.4</v>
      </c>
      <c r="L33" s="17" t="s">
        <v>29</v>
      </c>
      <c r="M33" s="17" t="s">
        <v>30</v>
      </c>
      <c r="N33" s="17" t="s">
        <v>51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3599</v>
      </c>
    </row>
    <row r="34" spans="1:20" s="19" customFormat="1" ht="15" customHeight="1">
      <c r="A34" s="17" t="s">
        <v>105</v>
      </c>
      <c r="B34" s="17" t="s">
        <v>23</v>
      </c>
      <c r="C34" s="17" t="s">
        <v>103</v>
      </c>
      <c r="D34" s="17" t="s">
        <v>106</v>
      </c>
      <c r="E34" s="17" t="s">
        <v>26</v>
      </c>
      <c r="F34" s="17">
        <v>871</v>
      </c>
      <c r="G34" s="17" t="s">
        <v>27</v>
      </c>
      <c r="H34" s="17" t="s">
        <v>38</v>
      </c>
      <c r="I34" s="17">
        <v>12.7</v>
      </c>
      <c r="J34" s="17">
        <v>0.2</v>
      </c>
      <c r="K34" s="17">
        <v>2.4</v>
      </c>
      <c r="L34" s="17" t="s">
        <v>29</v>
      </c>
      <c r="M34" s="17" t="s">
        <v>30</v>
      </c>
      <c r="N34" s="17" t="s">
        <v>51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3599</v>
      </c>
    </row>
    <row r="35" spans="1:20" s="19" customFormat="1" ht="15" customHeight="1">
      <c r="A35" s="17" t="s">
        <v>107</v>
      </c>
      <c r="B35" s="17" t="s">
        <v>23</v>
      </c>
      <c r="C35" s="17" t="s">
        <v>103</v>
      </c>
      <c r="D35" s="17" t="s">
        <v>108</v>
      </c>
      <c r="E35" s="17" t="s">
        <v>26</v>
      </c>
      <c r="F35" s="17">
        <v>873</v>
      </c>
      <c r="G35" s="17" t="s">
        <v>27</v>
      </c>
      <c r="H35" s="17" t="s">
        <v>38</v>
      </c>
      <c r="I35" s="17">
        <v>12.7</v>
      </c>
      <c r="J35" s="17">
        <v>0.2</v>
      </c>
      <c r="K35" s="17">
        <v>2.4</v>
      </c>
      <c r="L35" s="17" t="s">
        <v>29</v>
      </c>
      <c r="M35" s="17" t="s">
        <v>30</v>
      </c>
      <c r="N35" s="17" t="s">
        <v>51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3599</v>
      </c>
    </row>
    <row r="36" spans="1:20" s="19" customFormat="1" ht="15" customHeight="1">
      <c r="A36" s="17" t="s">
        <v>109</v>
      </c>
      <c r="B36" s="17" t="s">
        <v>23</v>
      </c>
      <c r="C36" s="17" t="s">
        <v>103</v>
      </c>
      <c r="D36" s="17" t="s">
        <v>110</v>
      </c>
      <c r="E36" s="17" t="s">
        <v>26</v>
      </c>
      <c r="F36" s="17">
        <v>939</v>
      </c>
      <c r="G36" s="17" t="s">
        <v>27</v>
      </c>
      <c r="H36" s="17" t="s">
        <v>38</v>
      </c>
      <c r="I36" s="17">
        <v>12.7</v>
      </c>
      <c r="J36" s="17">
        <v>0.2</v>
      </c>
      <c r="K36" s="17">
        <v>2.4</v>
      </c>
      <c r="L36" s="17" t="s">
        <v>29</v>
      </c>
      <c r="M36" s="17" t="s">
        <v>30</v>
      </c>
      <c r="N36" s="17" t="s">
        <v>51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3599</v>
      </c>
    </row>
    <row r="37" spans="1:20" s="19" customFormat="1" ht="15" customHeight="1">
      <c r="A37" s="17" t="s">
        <v>111</v>
      </c>
      <c r="B37" s="17" t="s">
        <v>23</v>
      </c>
      <c r="C37" s="17" t="s">
        <v>103</v>
      </c>
      <c r="D37" s="17" t="s">
        <v>112</v>
      </c>
      <c r="E37" s="17" t="s">
        <v>26</v>
      </c>
      <c r="F37" s="17">
        <v>905</v>
      </c>
      <c r="G37" s="17" t="s">
        <v>27</v>
      </c>
      <c r="H37" s="17" t="s">
        <v>28</v>
      </c>
      <c r="I37" s="17">
        <v>12.8</v>
      </c>
      <c r="J37" s="17">
        <v>0.3</v>
      </c>
      <c r="K37" s="17">
        <v>3.6</v>
      </c>
      <c r="L37" s="17" t="s">
        <v>29</v>
      </c>
      <c r="M37" s="17" t="s">
        <v>30</v>
      </c>
      <c r="N37" s="17" t="s">
        <v>51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3599</v>
      </c>
    </row>
    <row r="38" spans="1:20" s="19" customFormat="1" ht="15" customHeight="1">
      <c r="A38" s="17" t="s">
        <v>113</v>
      </c>
      <c r="B38" s="17" t="s">
        <v>23</v>
      </c>
      <c r="C38" s="17" t="s">
        <v>114</v>
      </c>
      <c r="D38" s="17" t="s">
        <v>115</v>
      </c>
      <c r="E38" s="17" t="s">
        <v>26</v>
      </c>
      <c r="F38" s="17">
        <v>2575</v>
      </c>
      <c r="G38" s="17" t="s">
        <v>27</v>
      </c>
      <c r="H38" s="17" t="s">
        <v>38</v>
      </c>
      <c r="I38" s="17">
        <v>12</v>
      </c>
      <c r="J38" s="17">
        <v>0.8</v>
      </c>
      <c r="K38" s="17">
        <v>5.9</v>
      </c>
      <c r="L38" s="17" t="s">
        <v>29</v>
      </c>
      <c r="M38" s="17" t="s">
        <v>30</v>
      </c>
      <c r="N38" s="17" t="s">
        <v>51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3599</v>
      </c>
    </row>
    <row r="39" spans="1:20" s="19" customFormat="1" ht="15" customHeight="1">
      <c r="A39" s="17" t="s">
        <v>116</v>
      </c>
      <c r="B39" s="17" t="s">
        <v>23</v>
      </c>
      <c r="C39" s="17" t="s">
        <v>117</v>
      </c>
      <c r="D39" s="17" t="s">
        <v>118</v>
      </c>
      <c r="E39" s="17" t="s">
        <v>26</v>
      </c>
      <c r="F39" s="17">
        <v>3000</v>
      </c>
      <c r="G39" s="17" t="s">
        <v>27</v>
      </c>
      <c r="H39" s="17" t="s">
        <v>38</v>
      </c>
      <c r="I39" s="17">
        <v>12.7</v>
      </c>
      <c r="J39" s="17">
        <v>0.5</v>
      </c>
      <c r="K39" s="17">
        <v>3.2</v>
      </c>
      <c r="L39" s="17" t="s">
        <v>29</v>
      </c>
      <c r="M39" s="17" t="s">
        <v>30</v>
      </c>
      <c r="N39" s="17" t="s">
        <v>119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3599</v>
      </c>
    </row>
    <row r="40" spans="1:20" s="19" customFormat="1" ht="15" customHeight="1">
      <c r="A40" s="17" t="s">
        <v>120</v>
      </c>
      <c r="B40" s="17" t="s">
        <v>23</v>
      </c>
      <c r="C40" s="17" t="s">
        <v>121</v>
      </c>
      <c r="D40" s="17" t="s">
        <v>122</v>
      </c>
      <c r="E40" s="17" t="s">
        <v>26</v>
      </c>
      <c r="F40" s="17">
        <v>845</v>
      </c>
      <c r="G40" s="17" t="s">
        <v>27</v>
      </c>
      <c r="H40" s="17" t="s">
        <v>38</v>
      </c>
      <c r="I40" s="17">
        <v>12.7</v>
      </c>
      <c r="J40" s="17">
        <v>0.3</v>
      </c>
      <c r="K40" s="17">
        <v>3.5</v>
      </c>
      <c r="L40" s="17" t="s">
        <v>29</v>
      </c>
      <c r="M40" s="17" t="s">
        <v>30</v>
      </c>
      <c r="N40" s="17" t="s">
        <v>51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3599</v>
      </c>
    </row>
    <row r="41" spans="1:20" s="19" customFormat="1" ht="15" customHeight="1">
      <c r="A41" s="17" t="s">
        <v>123</v>
      </c>
      <c r="B41" s="17" t="s">
        <v>23</v>
      </c>
      <c r="C41" s="17" t="s">
        <v>121</v>
      </c>
      <c r="D41" s="17" t="s">
        <v>124</v>
      </c>
      <c r="E41" s="17" t="s">
        <v>26</v>
      </c>
      <c r="F41" s="17">
        <v>840</v>
      </c>
      <c r="G41" s="17" t="s">
        <v>27</v>
      </c>
      <c r="H41" s="17" t="s">
        <v>38</v>
      </c>
      <c r="I41" s="17">
        <v>12.7</v>
      </c>
      <c r="J41" s="17">
        <v>0.3</v>
      </c>
      <c r="K41" s="17">
        <v>3.5</v>
      </c>
      <c r="L41" s="17" t="s">
        <v>29</v>
      </c>
      <c r="M41" s="17" t="s">
        <v>30</v>
      </c>
      <c r="N41" s="17" t="s">
        <v>51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3599</v>
      </c>
    </row>
    <row r="42" spans="1:20" s="19" customFormat="1" ht="15" customHeight="1">
      <c r="A42" s="17" t="s">
        <v>125</v>
      </c>
      <c r="B42" s="17" t="s">
        <v>23</v>
      </c>
      <c r="C42" s="17" t="s">
        <v>126</v>
      </c>
      <c r="D42" s="17" t="s">
        <v>127</v>
      </c>
      <c r="E42" s="17" t="s">
        <v>26</v>
      </c>
      <c r="F42" s="17">
        <v>3000</v>
      </c>
      <c r="G42" s="17" t="s">
        <v>27</v>
      </c>
      <c r="H42" s="17" t="s">
        <v>38</v>
      </c>
      <c r="I42" s="17">
        <v>12.6</v>
      </c>
      <c r="J42" s="17">
        <v>0.3</v>
      </c>
      <c r="K42" s="17">
        <v>3.5</v>
      </c>
      <c r="L42" s="17" t="s">
        <v>29</v>
      </c>
      <c r="M42" s="17" t="s">
        <v>30</v>
      </c>
      <c r="N42" s="17" t="s">
        <v>128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3599</v>
      </c>
    </row>
    <row r="43" spans="1:20" s="19" customFormat="1" ht="15" customHeight="1">
      <c r="A43" s="17" t="s">
        <v>129</v>
      </c>
      <c r="B43" s="17" t="s">
        <v>23</v>
      </c>
      <c r="C43" s="17" t="s">
        <v>126</v>
      </c>
      <c r="D43" s="17" t="s">
        <v>130</v>
      </c>
      <c r="E43" s="17" t="s">
        <v>26</v>
      </c>
      <c r="F43" s="17">
        <v>4410</v>
      </c>
      <c r="G43" s="17" t="s">
        <v>27</v>
      </c>
      <c r="H43" s="17" t="s">
        <v>38</v>
      </c>
      <c r="I43" s="17">
        <v>12.5</v>
      </c>
      <c r="J43" s="17">
        <v>0.3</v>
      </c>
      <c r="K43" s="17">
        <v>3</v>
      </c>
      <c r="L43" s="17" t="s">
        <v>29</v>
      </c>
      <c r="M43" s="17" t="s">
        <v>30</v>
      </c>
      <c r="N43" s="17" t="s">
        <v>128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3599</v>
      </c>
    </row>
    <row r="44" spans="1:20" s="19" customFormat="1" ht="15" customHeight="1">
      <c r="A44" s="17" t="s">
        <v>131</v>
      </c>
      <c r="B44" s="17" t="s">
        <v>23</v>
      </c>
      <c r="C44" s="17" t="s">
        <v>126</v>
      </c>
      <c r="D44" s="17" t="s">
        <v>132</v>
      </c>
      <c r="E44" s="17" t="s">
        <v>26</v>
      </c>
      <c r="F44" s="17">
        <v>4710</v>
      </c>
      <c r="G44" s="17" t="s">
        <v>27</v>
      </c>
      <c r="H44" s="17" t="s">
        <v>38</v>
      </c>
      <c r="I44" s="17">
        <v>12.5</v>
      </c>
      <c r="J44" s="17">
        <v>0.3</v>
      </c>
      <c r="K44" s="17">
        <v>3.3</v>
      </c>
      <c r="L44" s="17" t="s">
        <v>29</v>
      </c>
      <c r="M44" s="17" t="s">
        <v>30</v>
      </c>
      <c r="N44" s="17" t="s">
        <v>128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3599</v>
      </c>
    </row>
    <row r="45" spans="1:20" s="19" customFormat="1" ht="15" customHeight="1">
      <c r="A45" s="17" t="s">
        <v>133</v>
      </c>
      <c r="B45" s="17" t="s">
        <v>23</v>
      </c>
      <c r="C45" s="17" t="s">
        <v>134</v>
      </c>
      <c r="D45" s="17" t="s">
        <v>135</v>
      </c>
      <c r="E45" s="17" t="s">
        <v>26</v>
      </c>
      <c r="F45" s="17">
        <v>5000</v>
      </c>
      <c r="G45" s="17" t="s">
        <v>27</v>
      </c>
      <c r="H45" s="17" t="s">
        <v>28</v>
      </c>
      <c r="I45" s="17">
        <v>12.6</v>
      </c>
      <c r="J45" s="17">
        <v>0.4</v>
      </c>
      <c r="K45" s="17">
        <v>5.2</v>
      </c>
      <c r="L45" s="17" t="s">
        <v>29</v>
      </c>
      <c r="M45" s="17" t="s">
        <v>30</v>
      </c>
      <c r="N45" s="17" t="s">
        <v>136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3599</v>
      </c>
    </row>
    <row r="46" spans="1:20" s="19" customFormat="1" ht="15" customHeight="1">
      <c r="A46" s="17" t="s">
        <v>137</v>
      </c>
      <c r="B46" s="17" t="s">
        <v>23</v>
      </c>
      <c r="C46" s="17" t="s">
        <v>134</v>
      </c>
      <c r="D46" s="17" t="s">
        <v>138</v>
      </c>
      <c r="E46" s="17" t="s">
        <v>26</v>
      </c>
      <c r="F46" s="17">
        <v>3000</v>
      </c>
      <c r="G46" s="17" t="s">
        <v>27</v>
      </c>
      <c r="H46" s="17" t="s">
        <v>28</v>
      </c>
      <c r="I46" s="17">
        <v>12.9</v>
      </c>
      <c r="J46" s="17">
        <v>0.3</v>
      </c>
      <c r="K46" s="17">
        <v>5.7</v>
      </c>
      <c r="L46" s="17" t="s">
        <v>29</v>
      </c>
      <c r="M46" s="17" t="s">
        <v>30</v>
      </c>
      <c r="N46" s="17" t="s">
        <v>136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3599</v>
      </c>
    </row>
    <row r="47" spans="1:20" s="19" customFormat="1" ht="15" customHeight="1">
      <c r="A47" s="17" t="s">
        <v>139</v>
      </c>
      <c r="B47" s="17" t="s">
        <v>23</v>
      </c>
      <c r="C47" s="17" t="s">
        <v>140</v>
      </c>
      <c r="D47" s="17" t="s">
        <v>141</v>
      </c>
      <c r="E47" s="17" t="s">
        <v>26</v>
      </c>
      <c r="F47" s="17">
        <v>3000</v>
      </c>
      <c r="G47" s="17" t="s">
        <v>27</v>
      </c>
      <c r="H47" s="17" t="s">
        <v>28</v>
      </c>
      <c r="I47" s="17">
        <v>12.9</v>
      </c>
      <c r="J47" s="17">
        <v>0.6</v>
      </c>
      <c r="K47" s="17">
        <v>3.9</v>
      </c>
      <c r="L47" s="17" t="s">
        <v>29</v>
      </c>
      <c r="M47" s="17" t="s">
        <v>30</v>
      </c>
      <c r="N47" s="17" t="s">
        <v>51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3599</v>
      </c>
    </row>
    <row r="48" spans="1:20" s="19" customFormat="1" ht="15" customHeight="1">
      <c r="A48" s="17" t="s">
        <v>142</v>
      </c>
      <c r="B48" s="17" t="s">
        <v>23</v>
      </c>
      <c r="C48" s="17" t="s">
        <v>140</v>
      </c>
      <c r="D48" s="17" t="s">
        <v>141</v>
      </c>
      <c r="E48" s="17" t="s">
        <v>26</v>
      </c>
      <c r="F48" s="17">
        <v>2775</v>
      </c>
      <c r="G48" s="17" t="s">
        <v>27</v>
      </c>
      <c r="H48" s="17" t="s">
        <v>28</v>
      </c>
      <c r="I48" s="17">
        <v>12.9</v>
      </c>
      <c r="J48" s="17">
        <v>0.6</v>
      </c>
      <c r="K48" s="17">
        <v>3.9</v>
      </c>
      <c r="L48" s="17" t="s">
        <v>29</v>
      </c>
      <c r="M48" s="17" t="s">
        <v>30</v>
      </c>
      <c r="N48" s="17" t="s">
        <v>51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3599</v>
      </c>
    </row>
    <row r="49" spans="1:20" s="19" customFormat="1" ht="15" customHeight="1">
      <c r="A49" s="17" t="s">
        <v>143</v>
      </c>
      <c r="B49" s="17" t="s">
        <v>23</v>
      </c>
      <c r="C49" s="17" t="s">
        <v>140</v>
      </c>
      <c r="D49" s="17" t="s">
        <v>37</v>
      </c>
      <c r="E49" s="17" t="s">
        <v>26</v>
      </c>
      <c r="F49" s="17">
        <v>2763</v>
      </c>
      <c r="G49" s="17" t="s">
        <v>27</v>
      </c>
      <c r="H49" s="17" t="s">
        <v>38</v>
      </c>
      <c r="I49" s="17">
        <v>12.8</v>
      </c>
      <c r="J49" s="17">
        <v>0.2</v>
      </c>
      <c r="K49" s="17">
        <v>2.7</v>
      </c>
      <c r="L49" s="17" t="s">
        <v>29</v>
      </c>
      <c r="M49" s="17" t="s">
        <v>30</v>
      </c>
      <c r="N49" s="17" t="s">
        <v>51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3599</v>
      </c>
    </row>
    <row r="50" spans="1:20" s="19" customFormat="1" ht="15" customHeight="1">
      <c r="A50" s="17" t="s">
        <v>144</v>
      </c>
      <c r="B50" s="17" t="s">
        <v>23</v>
      </c>
      <c r="C50" s="17" t="s">
        <v>140</v>
      </c>
      <c r="D50" s="17" t="s">
        <v>145</v>
      </c>
      <c r="E50" s="17" t="s">
        <v>26</v>
      </c>
      <c r="F50" s="17">
        <v>1114</v>
      </c>
      <c r="G50" s="17" t="s">
        <v>27</v>
      </c>
      <c r="H50" s="17" t="s">
        <v>28</v>
      </c>
      <c r="I50" s="17">
        <v>12.7</v>
      </c>
      <c r="J50" s="17">
        <v>0.3</v>
      </c>
      <c r="K50" s="17">
        <v>3.1</v>
      </c>
      <c r="L50" s="17" t="s">
        <v>29</v>
      </c>
      <c r="M50" s="17" t="s">
        <v>30</v>
      </c>
      <c r="N50" s="17" t="s">
        <v>51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3599</v>
      </c>
    </row>
    <row r="51" spans="1:20" s="19" customFormat="1" ht="15" customHeight="1">
      <c r="A51" s="17" t="s">
        <v>146</v>
      </c>
      <c r="B51" s="17" t="s">
        <v>23</v>
      </c>
      <c r="C51" s="17" t="s">
        <v>147</v>
      </c>
      <c r="D51" s="17" t="s">
        <v>25</v>
      </c>
      <c r="E51" s="17" t="s">
        <v>26</v>
      </c>
      <c r="F51" s="17">
        <v>3000</v>
      </c>
      <c r="G51" s="17" t="s">
        <v>27</v>
      </c>
      <c r="H51" s="17" t="s">
        <v>28</v>
      </c>
      <c r="I51" s="17">
        <v>12.6</v>
      </c>
      <c r="J51" s="17">
        <v>0.3</v>
      </c>
      <c r="K51" s="17">
        <v>3.5</v>
      </c>
      <c r="L51" s="17" t="s">
        <v>29</v>
      </c>
      <c r="M51" s="17" t="s">
        <v>30</v>
      </c>
      <c r="N51" s="17" t="s">
        <v>31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3599</v>
      </c>
    </row>
    <row r="52" spans="1:20" s="19" customFormat="1" ht="15" customHeight="1">
      <c r="A52" s="17" t="s">
        <v>148</v>
      </c>
      <c r="B52" s="17" t="s">
        <v>23</v>
      </c>
      <c r="C52" s="17" t="s">
        <v>147</v>
      </c>
      <c r="D52" s="17" t="s">
        <v>25</v>
      </c>
      <c r="E52" s="17" t="s">
        <v>26</v>
      </c>
      <c r="F52" s="17">
        <v>2146</v>
      </c>
      <c r="G52" s="17" t="s">
        <v>27</v>
      </c>
      <c r="H52" s="17" t="s">
        <v>28</v>
      </c>
      <c r="I52" s="17">
        <v>12.6</v>
      </c>
      <c r="J52" s="17">
        <v>0.3</v>
      </c>
      <c r="K52" s="17">
        <v>3.5</v>
      </c>
      <c r="L52" s="17" t="s">
        <v>29</v>
      </c>
      <c r="M52" s="17" t="s">
        <v>30</v>
      </c>
      <c r="N52" s="17" t="s">
        <v>31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3599</v>
      </c>
    </row>
    <row r="53" spans="1:20" s="19" customFormat="1" ht="15" customHeight="1">
      <c r="A53" s="17" t="s">
        <v>149</v>
      </c>
      <c r="B53" s="17" t="s">
        <v>23</v>
      </c>
      <c r="C53" s="17" t="s">
        <v>147</v>
      </c>
      <c r="D53" s="17" t="s">
        <v>150</v>
      </c>
      <c r="E53" s="17" t="s">
        <v>26</v>
      </c>
      <c r="F53" s="17">
        <v>1075</v>
      </c>
      <c r="G53" s="17" t="s">
        <v>27</v>
      </c>
      <c r="H53" s="17" t="s">
        <v>28</v>
      </c>
      <c r="I53" s="17">
        <v>11</v>
      </c>
      <c r="J53" s="17">
        <v>0.4</v>
      </c>
      <c r="K53" s="17">
        <v>3.2</v>
      </c>
      <c r="L53" s="17" t="s">
        <v>29</v>
      </c>
      <c r="M53" s="17" t="s">
        <v>30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3599</v>
      </c>
    </row>
    <row r="54" spans="1:20" s="19" customFormat="1" ht="15" customHeight="1">
      <c r="A54" s="17" t="s">
        <v>151</v>
      </c>
      <c r="B54" s="17" t="s">
        <v>23</v>
      </c>
      <c r="C54" s="17" t="s">
        <v>147</v>
      </c>
      <c r="D54" s="17" t="s">
        <v>152</v>
      </c>
      <c r="E54" s="17" t="s">
        <v>26</v>
      </c>
      <c r="F54" s="17">
        <v>1102</v>
      </c>
      <c r="G54" s="17" t="s">
        <v>27</v>
      </c>
      <c r="H54" s="17" t="s">
        <v>28</v>
      </c>
      <c r="I54" s="17">
        <v>11</v>
      </c>
      <c r="J54" s="17">
        <v>0.4</v>
      </c>
      <c r="K54" s="17">
        <v>3.2</v>
      </c>
      <c r="L54" s="17" t="s">
        <v>29</v>
      </c>
      <c r="M54" s="17" t="s">
        <v>30</v>
      </c>
      <c r="N54" s="17" t="s">
        <v>31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3599</v>
      </c>
    </row>
    <row r="55" spans="1:20" s="19" customFormat="1" ht="15" customHeight="1">
      <c r="A55" s="17" t="s">
        <v>153</v>
      </c>
      <c r="B55" s="17" t="s">
        <v>23</v>
      </c>
      <c r="C55" s="17" t="s">
        <v>154</v>
      </c>
      <c r="D55" s="17" t="s">
        <v>155</v>
      </c>
      <c r="E55" s="17" t="s">
        <v>26</v>
      </c>
      <c r="F55" s="17">
        <v>926</v>
      </c>
      <c r="G55" s="17" t="s">
        <v>27</v>
      </c>
      <c r="H55" s="17" t="s">
        <v>38</v>
      </c>
      <c r="I55" s="17">
        <v>11.1</v>
      </c>
      <c r="J55" s="17">
        <v>0.3</v>
      </c>
      <c r="K55" s="17">
        <v>3.4</v>
      </c>
      <c r="L55" s="17" t="s">
        <v>29</v>
      </c>
      <c r="M55" s="17" t="s">
        <v>30</v>
      </c>
      <c r="N55" s="17" t="s">
        <v>51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3599</v>
      </c>
    </row>
    <row r="56" spans="1:20" s="19" customFormat="1" ht="15" customHeight="1">
      <c r="A56" s="17" t="s">
        <v>156</v>
      </c>
      <c r="B56" s="17" t="s">
        <v>23</v>
      </c>
      <c r="C56" s="17" t="s">
        <v>154</v>
      </c>
      <c r="D56" s="17" t="s">
        <v>157</v>
      </c>
      <c r="E56" s="17" t="s">
        <v>26</v>
      </c>
      <c r="F56" s="17">
        <v>939</v>
      </c>
      <c r="G56" s="17" t="s">
        <v>27</v>
      </c>
      <c r="H56" s="17" t="s">
        <v>38</v>
      </c>
      <c r="I56" s="17">
        <v>11.1</v>
      </c>
      <c r="J56" s="17">
        <v>0.3</v>
      </c>
      <c r="K56" s="17">
        <v>3.4</v>
      </c>
      <c r="L56" s="17" t="s">
        <v>29</v>
      </c>
      <c r="M56" s="17" t="s">
        <v>30</v>
      </c>
      <c r="N56" s="17" t="s">
        <v>51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3599</v>
      </c>
    </row>
    <row r="57" spans="1:20" s="19" customFormat="1" ht="15" customHeight="1">
      <c r="A57" s="17" t="s">
        <v>158</v>
      </c>
      <c r="B57" s="17" t="s">
        <v>23</v>
      </c>
      <c r="C57" s="17" t="s">
        <v>154</v>
      </c>
      <c r="D57" s="17" t="s">
        <v>159</v>
      </c>
      <c r="E57" s="17" t="s">
        <v>26</v>
      </c>
      <c r="F57" s="17">
        <v>933</v>
      </c>
      <c r="G57" s="17" t="s">
        <v>27</v>
      </c>
      <c r="H57" s="17" t="s">
        <v>38</v>
      </c>
      <c r="I57" s="17">
        <v>11.1</v>
      </c>
      <c r="J57" s="17">
        <v>0.3</v>
      </c>
      <c r="K57" s="17">
        <v>3.4</v>
      </c>
      <c r="L57" s="17" t="s">
        <v>29</v>
      </c>
      <c r="M57" s="17" t="s">
        <v>30</v>
      </c>
      <c r="N57" s="17" t="s">
        <v>51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3599</v>
      </c>
    </row>
    <row r="58" spans="1:20" s="19" customFormat="1" ht="15" customHeight="1">
      <c r="A58" s="17" t="s">
        <v>160</v>
      </c>
      <c r="B58" s="17" t="s">
        <v>23</v>
      </c>
      <c r="C58" s="17" t="s">
        <v>154</v>
      </c>
      <c r="D58" s="17" t="s">
        <v>161</v>
      </c>
      <c r="E58" s="17" t="s">
        <v>26</v>
      </c>
      <c r="F58" s="17">
        <v>949</v>
      </c>
      <c r="G58" s="17" t="s">
        <v>27</v>
      </c>
      <c r="H58" s="17" t="s">
        <v>38</v>
      </c>
      <c r="I58" s="17">
        <v>11.1</v>
      </c>
      <c r="J58" s="17">
        <v>0.3</v>
      </c>
      <c r="K58" s="17">
        <v>3.4</v>
      </c>
      <c r="L58" s="17" t="s">
        <v>29</v>
      </c>
      <c r="M58" s="17" t="s">
        <v>30</v>
      </c>
      <c r="N58" s="17" t="s">
        <v>51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3599</v>
      </c>
    </row>
    <row r="59" spans="1:20" s="19" customFormat="1" ht="15" customHeight="1">
      <c r="A59" s="17" t="s">
        <v>162</v>
      </c>
      <c r="B59" s="17" t="s">
        <v>23</v>
      </c>
      <c r="C59" s="17" t="s">
        <v>154</v>
      </c>
      <c r="D59" s="17" t="s">
        <v>163</v>
      </c>
      <c r="E59" s="17" t="s">
        <v>26</v>
      </c>
      <c r="F59" s="17">
        <v>932</v>
      </c>
      <c r="G59" s="17" t="s">
        <v>27</v>
      </c>
      <c r="H59" s="17" t="s">
        <v>38</v>
      </c>
      <c r="I59" s="17">
        <v>11.1</v>
      </c>
      <c r="J59" s="17">
        <v>0.3</v>
      </c>
      <c r="K59" s="17">
        <v>3.4</v>
      </c>
      <c r="L59" s="17" t="s">
        <v>29</v>
      </c>
      <c r="M59" s="17" t="s">
        <v>30</v>
      </c>
      <c r="N59" s="17" t="s">
        <v>51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3599</v>
      </c>
    </row>
    <row r="60" spans="1:20" s="19" customFormat="1" ht="15" customHeight="1">
      <c r="A60" s="17" t="s">
        <v>164</v>
      </c>
      <c r="B60" s="17" t="s">
        <v>23</v>
      </c>
      <c r="C60" s="17" t="s">
        <v>154</v>
      </c>
      <c r="D60" s="17" t="s">
        <v>165</v>
      </c>
      <c r="E60" s="17" t="s">
        <v>26</v>
      </c>
      <c r="F60" s="17">
        <v>927</v>
      </c>
      <c r="G60" s="17" t="s">
        <v>27</v>
      </c>
      <c r="H60" s="17" t="s">
        <v>38</v>
      </c>
      <c r="I60" s="17">
        <v>12.1</v>
      </c>
      <c r="J60" s="17">
        <v>0.2</v>
      </c>
      <c r="K60" s="17">
        <v>2.9</v>
      </c>
      <c r="L60" s="17" t="s">
        <v>29</v>
      </c>
      <c r="M60" s="17" t="s">
        <v>30</v>
      </c>
      <c r="N60" s="17" t="s">
        <v>51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3599</v>
      </c>
    </row>
    <row r="61" spans="1:20" s="19" customFormat="1" ht="15" customHeight="1">
      <c r="A61" s="17" t="s">
        <v>166</v>
      </c>
      <c r="B61" s="17" t="s">
        <v>23</v>
      </c>
      <c r="C61" s="17" t="s">
        <v>154</v>
      </c>
      <c r="D61" s="17" t="s">
        <v>167</v>
      </c>
      <c r="E61" s="17" t="s">
        <v>26</v>
      </c>
      <c r="F61" s="17">
        <v>930</v>
      </c>
      <c r="G61" s="17" t="s">
        <v>27</v>
      </c>
      <c r="H61" s="17" t="s">
        <v>38</v>
      </c>
      <c r="I61" s="17">
        <v>12.1</v>
      </c>
      <c r="J61" s="17">
        <v>0.2</v>
      </c>
      <c r="K61" s="17">
        <v>2.9</v>
      </c>
      <c r="L61" s="17" t="s">
        <v>29</v>
      </c>
      <c r="M61" s="17" t="s">
        <v>30</v>
      </c>
      <c r="N61" s="17" t="s">
        <v>51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3599</v>
      </c>
    </row>
    <row r="62" spans="1:20" s="19" customFormat="1" ht="15" customHeight="1">
      <c r="A62" s="17" t="s">
        <v>168</v>
      </c>
      <c r="B62" s="17" t="s">
        <v>23</v>
      </c>
      <c r="C62" s="17" t="s">
        <v>154</v>
      </c>
      <c r="D62" s="17" t="s">
        <v>169</v>
      </c>
      <c r="E62" s="17" t="s">
        <v>26</v>
      </c>
      <c r="F62" s="17">
        <v>935</v>
      </c>
      <c r="G62" s="17" t="s">
        <v>27</v>
      </c>
      <c r="H62" s="17" t="s">
        <v>38</v>
      </c>
      <c r="I62" s="17">
        <v>12.1</v>
      </c>
      <c r="J62" s="17">
        <v>0.2</v>
      </c>
      <c r="K62" s="17">
        <v>2.9</v>
      </c>
      <c r="L62" s="17" t="s">
        <v>29</v>
      </c>
      <c r="M62" s="17" t="s">
        <v>30</v>
      </c>
      <c r="N62" s="17" t="s">
        <v>51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3599</v>
      </c>
    </row>
    <row r="63" spans="1:20" s="19" customFormat="1" ht="15" customHeight="1">
      <c r="A63" s="17" t="s">
        <v>170</v>
      </c>
      <c r="B63" s="17" t="s">
        <v>23</v>
      </c>
      <c r="C63" s="17" t="s">
        <v>154</v>
      </c>
      <c r="D63" s="17" t="s">
        <v>171</v>
      </c>
      <c r="E63" s="17" t="s">
        <v>26</v>
      </c>
      <c r="F63" s="17">
        <v>947</v>
      </c>
      <c r="G63" s="17" t="s">
        <v>27</v>
      </c>
      <c r="H63" s="17" t="s">
        <v>38</v>
      </c>
      <c r="I63" s="17">
        <v>12.1</v>
      </c>
      <c r="J63" s="17">
        <v>0.2</v>
      </c>
      <c r="K63" s="17">
        <v>2.9</v>
      </c>
      <c r="L63" s="17" t="s">
        <v>29</v>
      </c>
      <c r="M63" s="17" t="s">
        <v>30</v>
      </c>
      <c r="N63" s="17" t="s">
        <v>51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3599</v>
      </c>
    </row>
    <row r="64" spans="1:20" s="19" customFormat="1" ht="15" customHeight="1">
      <c r="A64" s="17" t="s">
        <v>172</v>
      </c>
      <c r="B64" s="17" t="s">
        <v>23</v>
      </c>
      <c r="C64" s="17" t="s">
        <v>154</v>
      </c>
      <c r="D64" s="17" t="s">
        <v>173</v>
      </c>
      <c r="E64" s="17" t="s">
        <v>26</v>
      </c>
      <c r="F64" s="17">
        <v>613</v>
      </c>
      <c r="G64" s="17" t="s">
        <v>27</v>
      </c>
      <c r="H64" s="17" t="s">
        <v>28</v>
      </c>
      <c r="I64" s="17">
        <v>12</v>
      </c>
      <c r="J64" s="17">
        <v>0.4</v>
      </c>
      <c r="K64" s="17">
        <v>4.5</v>
      </c>
      <c r="L64" s="17" t="s">
        <v>29</v>
      </c>
      <c r="M64" s="17" t="s">
        <v>30</v>
      </c>
      <c r="N64" s="17" t="s">
        <v>51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3599</v>
      </c>
    </row>
    <row r="65" spans="1:20" s="19" customFormat="1" ht="15" customHeight="1">
      <c r="A65" s="17" t="s">
        <v>174</v>
      </c>
      <c r="B65" s="17" t="s">
        <v>23</v>
      </c>
      <c r="C65" s="17" t="s">
        <v>175</v>
      </c>
      <c r="D65" s="17" t="s">
        <v>176</v>
      </c>
      <c r="E65" s="17" t="s">
        <v>26</v>
      </c>
      <c r="F65" s="17">
        <v>5000</v>
      </c>
      <c r="G65" s="17" t="s">
        <v>27</v>
      </c>
      <c r="H65" s="17" t="s">
        <v>38</v>
      </c>
      <c r="I65" s="17">
        <v>11.4</v>
      </c>
      <c r="J65" s="17">
        <v>0.2</v>
      </c>
      <c r="K65" s="17">
        <v>6.8</v>
      </c>
      <c r="L65" s="17" t="s">
        <v>29</v>
      </c>
      <c r="M65" s="17" t="s">
        <v>30</v>
      </c>
      <c r="N65" s="17" t="s">
        <v>51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3599</v>
      </c>
    </row>
    <row r="66" spans="1:20" s="19" customFormat="1" ht="15" customHeight="1">
      <c r="A66" s="17" t="s">
        <v>177</v>
      </c>
      <c r="B66" s="17" t="s">
        <v>23</v>
      </c>
      <c r="C66" s="17" t="s">
        <v>175</v>
      </c>
      <c r="D66" s="17" t="s">
        <v>176</v>
      </c>
      <c r="E66" s="17" t="s">
        <v>26</v>
      </c>
      <c r="F66" s="17">
        <v>2701</v>
      </c>
      <c r="G66" s="17" t="s">
        <v>27</v>
      </c>
      <c r="H66" s="17" t="s">
        <v>38</v>
      </c>
      <c r="I66" s="17">
        <v>11.4</v>
      </c>
      <c r="J66" s="17">
        <v>0.2</v>
      </c>
      <c r="K66" s="17">
        <v>6.8</v>
      </c>
      <c r="L66" s="17" t="s">
        <v>29</v>
      </c>
      <c r="M66" s="17" t="s">
        <v>30</v>
      </c>
      <c r="N66" s="17" t="s">
        <v>51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3599</v>
      </c>
    </row>
    <row r="67" spans="1:20" s="19" customFormat="1" ht="15" customHeight="1">
      <c r="A67" s="17" t="s">
        <v>178</v>
      </c>
      <c r="B67" s="17" t="s">
        <v>23</v>
      </c>
      <c r="C67" s="17" t="s">
        <v>175</v>
      </c>
      <c r="D67" s="17" t="s">
        <v>179</v>
      </c>
      <c r="E67" s="17" t="s">
        <v>26</v>
      </c>
      <c r="F67" s="17">
        <v>4032</v>
      </c>
      <c r="G67" s="17" t="s">
        <v>27</v>
      </c>
      <c r="H67" s="17" t="s">
        <v>38</v>
      </c>
      <c r="I67" s="17">
        <v>11.8</v>
      </c>
      <c r="J67" s="17">
        <v>0.2</v>
      </c>
      <c r="K67" s="17">
        <v>7.4</v>
      </c>
      <c r="L67" s="17" t="s">
        <v>29</v>
      </c>
      <c r="M67" s="17" t="s">
        <v>30</v>
      </c>
      <c r="N67" s="17" t="s">
        <v>51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3599</v>
      </c>
    </row>
    <row r="68" spans="1:20" s="19" customFormat="1" ht="15" customHeight="1">
      <c r="A68" s="17" t="s">
        <v>180</v>
      </c>
      <c r="B68" s="17" t="s">
        <v>23</v>
      </c>
      <c r="C68" s="17" t="s">
        <v>181</v>
      </c>
      <c r="D68" s="17" t="s">
        <v>182</v>
      </c>
      <c r="E68" s="17" t="s">
        <v>26</v>
      </c>
      <c r="F68" s="17">
        <v>958</v>
      </c>
      <c r="G68" s="17" t="s">
        <v>27</v>
      </c>
      <c r="H68" s="17" t="s">
        <v>38</v>
      </c>
      <c r="I68" s="17">
        <v>11.8</v>
      </c>
      <c r="J68" s="17">
        <v>0.9</v>
      </c>
      <c r="K68" s="17">
        <v>3.9</v>
      </c>
      <c r="L68" s="17" t="s">
        <v>29</v>
      </c>
      <c r="M68" s="17" t="s">
        <v>30</v>
      </c>
      <c r="N68" s="17" t="s">
        <v>42</v>
      </c>
      <c r="O68" s="17" t="s">
        <v>32</v>
      </c>
      <c r="P68" s="17" t="s">
        <v>33</v>
      </c>
      <c r="Q68" s="17" t="s">
        <v>183</v>
      </c>
      <c r="R68" s="17" t="s">
        <v>35</v>
      </c>
      <c r="S68" s="17" t="s">
        <v>33</v>
      </c>
      <c r="T68" s="18" t="s">
        <v>3599</v>
      </c>
    </row>
    <row r="69" spans="1:20" s="19" customFormat="1" ht="15" customHeight="1">
      <c r="A69" s="17" t="s">
        <v>184</v>
      </c>
      <c r="B69" s="17" t="s">
        <v>23</v>
      </c>
      <c r="C69" s="17" t="s">
        <v>181</v>
      </c>
      <c r="D69" s="17" t="s">
        <v>185</v>
      </c>
      <c r="E69" s="17" t="s">
        <v>26</v>
      </c>
      <c r="F69" s="17">
        <v>950</v>
      </c>
      <c r="G69" s="17" t="s">
        <v>27</v>
      </c>
      <c r="H69" s="17" t="s">
        <v>38</v>
      </c>
      <c r="I69" s="17">
        <v>11.8</v>
      </c>
      <c r="J69" s="17">
        <v>0.9</v>
      </c>
      <c r="K69" s="17">
        <v>3.9</v>
      </c>
      <c r="L69" s="17" t="s">
        <v>29</v>
      </c>
      <c r="M69" s="17" t="s">
        <v>30</v>
      </c>
      <c r="N69" s="17" t="s">
        <v>42</v>
      </c>
      <c r="O69" s="17" t="s">
        <v>32</v>
      </c>
      <c r="P69" s="17" t="s">
        <v>33</v>
      </c>
      <c r="Q69" s="17" t="s">
        <v>183</v>
      </c>
      <c r="R69" s="17" t="s">
        <v>35</v>
      </c>
      <c r="S69" s="17" t="s">
        <v>33</v>
      </c>
      <c r="T69" s="18" t="s">
        <v>3599</v>
      </c>
    </row>
    <row r="70" spans="1:20" s="19" customFormat="1" ht="15" customHeight="1">
      <c r="A70" s="17" t="s">
        <v>186</v>
      </c>
      <c r="B70" s="17" t="s">
        <v>23</v>
      </c>
      <c r="C70" s="17" t="s">
        <v>181</v>
      </c>
      <c r="D70" s="17" t="s">
        <v>187</v>
      </c>
      <c r="E70" s="17" t="s">
        <v>26</v>
      </c>
      <c r="F70" s="17">
        <v>950</v>
      </c>
      <c r="G70" s="17" t="s">
        <v>27</v>
      </c>
      <c r="H70" s="17" t="s">
        <v>38</v>
      </c>
      <c r="I70" s="17">
        <v>11.8</v>
      </c>
      <c r="J70" s="17">
        <v>0.9</v>
      </c>
      <c r="K70" s="17">
        <v>3.9</v>
      </c>
      <c r="L70" s="17" t="s">
        <v>29</v>
      </c>
      <c r="M70" s="17" t="s">
        <v>30</v>
      </c>
      <c r="N70" s="17" t="s">
        <v>42</v>
      </c>
      <c r="O70" s="17" t="s">
        <v>32</v>
      </c>
      <c r="P70" s="17" t="s">
        <v>33</v>
      </c>
      <c r="Q70" s="17" t="s">
        <v>183</v>
      </c>
      <c r="R70" s="17" t="s">
        <v>35</v>
      </c>
      <c r="S70" s="17" t="s">
        <v>33</v>
      </c>
      <c r="T70" s="18" t="s">
        <v>3599</v>
      </c>
    </row>
    <row r="71" spans="1:20" s="19" customFormat="1" ht="15" customHeight="1">
      <c r="A71" s="17" t="s">
        <v>188</v>
      </c>
      <c r="B71" s="17" t="s">
        <v>23</v>
      </c>
      <c r="C71" s="17" t="s">
        <v>181</v>
      </c>
      <c r="D71" s="17" t="s">
        <v>189</v>
      </c>
      <c r="E71" s="17" t="s">
        <v>26</v>
      </c>
      <c r="F71" s="17">
        <v>910</v>
      </c>
      <c r="G71" s="17" t="s">
        <v>27</v>
      </c>
      <c r="H71" s="17" t="s">
        <v>38</v>
      </c>
      <c r="I71" s="17">
        <v>11.8</v>
      </c>
      <c r="J71" s="17">
        <v>0.9</v>
      </c>
      <c r="K71" s="17">
        <v>3.9</v>
      </c>
      <c r="L71" s="17" t="s">
        <v>29</v>
      </c>
      <c r="M71" s="17" t="s">
        <v>30</v>
      </c>
      <c r="N71" s="17" t="s">
        <v>42</v>
      </c>
      <c r="O71" s="17" t="s">
        <v>32</v>
      </c>
      <c r="P71" s="17" t="s">
        <v>33</v>
      </c>
      <c r="Q71" s="17" t="s">
        <v>183</v>
      </c>
      <c r="R71" s="17" t="s">
        <v>35</v>
      </c>
      <c r="S71" s="17" t="s">
        <v>33</v>
      </c>
      <c r="T71" s="18" t="s">
        <v>3599</v>
      </c>
    </row>
    <row r="72" spans="1:20" s="19" customFormat="1" ht="15" customHeight="1">
      <c r="A72" s="17" t="s">
        <v>190</v>
      </c>
      <c r="B72" s="17" t="s">
        <v>23</v>
      </c>
      <c r="C72" s="17" t="s">
        <v>181</v>
      </c>
      <c r="D72" s="17" t="s">
        <v>191</v>
      </c>
      <c r="E72" s="17" t="s">
        <v>26</v>
      </c>
      <c r="F72" s="17">
        <v>721</v>
      </c>
      <c r="G72" s="17" t="s">
        <v>27</v>
      </c>
      <c r="H72" s="17" t="s">
        <v>28</v>
      </c>
      <c r="I72" s="17">
        <v>12.7</v>
      </c>
      <c r="J72" s="17">
        <v>0.3</v>
      </c>
      <c r="K72" s="17">
        <v>3.5</v>
      </c>
      <c r="L72" s="17" t="s">
        <v>29</v>
      </c>
      <c r="M72" s="17" t="s">
        <v>30</v>
      </c>
      <c r="N72" s="17" t="s">
        <v>42</v>
      </c>
      <c r="O72" s="17" t="s">
        <v>32</v>
      </c>
      <c r="P72" s="17" t="s">
        <v>33</v>
      </c>
      <c r="Q72" s="17" t="s">
        <v>183</v>
      </c>
      <c r="R72" s="17" t="s">
        <v>35</v>
      </c>
      <c r="S72" s="17" t="s">
        <v>33</v>
      </c>
      <c r="T72" s="18" t="s">
        <v>3599</v>
      </c>
    </row>
    <row r="73" spans="1:20" s="19" customFormat="1" ht="15" customHeight="1">
      <c r="A73" s="17" t="s">
        <v>192</v>
      </c>
      <c r="B73" s="17" t="s">
        <v>23</v>
      </c>
      <c r="C73" s="17" t="s">
        <v>193</v>
      </c>
      <c r="D73" s="17" t="s">
        <v>194</v>
      </c>
      <c r="E73" s="17" t="s">
        <v>26</v>
      </c>
      <c r="F73" s="17">
        <v>4291</v>
      </c>
      <c r="G73" s="17" t="s">
        <v>27</v>
      </c>
      <c r="H73" s="17" t="s">
        <v>28</v>
      </c>
      <c r="I73" s="17">
        <v>12.7</v>
      </c>
      <c r="J73" s="17">
        <v>0.4</v>
      </c>
      <c r="K73" s="17">
        <v>2.5</v>
      </c>
      <c r="L73" s="17" t="s">
        <v>29</v>
      </c>
      <c r="M73" s="17" t="s">
        <v>30</v>
      </c>
      <c r="N73" s="17" t="s">
        <v>42</v>
      </c>
      <c r="O73" s="17" t="s">
        <v>32</v>
      </c>
      <c r="P73" s="17" t="s">
        <v>33</v>
      </c>
      <c r="Q73" s="17" t="s">
        <v>183</v>
      </c>
      <c r="R73" s="17" t="s">
        <v>35</v>
      </c>
      <c r="S73" s="17" t="s">
        <v>33</v>
      </c>
      <c r="T73" s="18" t="s">
        <v>3599</v>
      </c>
    </row>
    <row r="74" spans="1:20" s="19" customFormat="1" ht="15" customHeight="1">
      <c r="A74" s="17" t="s">
        <v>195</v>
      </c>
      <c r="B74" s="17" t="s">
        <v>23</v>
      </c>
      <c r="C74" s="17" t="s">
        <v>196</v>
      </c>
      <c r="D74" s="17" t="s">
        <v>37</v>
      </c>
      <c r="E74" s="17" t="s">
        <v>26</v>
      </c>
      <c r="F74" s="17">
        <v>2092</v>
      </c>
      <c r="G74" s="17" t="s">
        <v>27</v>
      </c>
      <c r="H74" s="17" t="s">
        <v>38</v>
      </c>
      <c r="I74" s="17">
        <v>12.4</v>
      </c>
      <c r="J74" s="17">
        <v>0.6</v>
      </c>
      <c r="K74" s="17">
        <v>3.9</v>
      </c>
      <c r="L74" s="17" t="s">
        <v>29</v>
      </c>
      <c r="M74" s="17" t="s">
        <v>30</v>
      </c>
      <c r="N74" s="17" t="s">
        <v>42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197</v>
      </c>
    </row>
    <row r="75" spans="1:20" s="19" customFormat="1" ht="15" customHeight="1">
      <c r="A75" s="17" t="s">
        <v>198</v>
      </c>
      <c r="B75" s="17" t="s">
        <v>23</v>
      </c>
      <c r="C75" s="17" t="s">
        <v>196</v>
      </c>
      <c r="D75" s="17" t="s">
        <v>199</v>
      </c>
      <c r="E75" s="17" t="s">
        <v>26</v>
      </c>
      <c r="F75" s="17">
        <v>1051</v>
      </c>
      <c r="G75" s="17" t="s">
        <v>27</v>
      </c>
      <c r="H75" s="17" t="s">
        <v>38</v>
      </c>
      <c r="I75" s="17">
        <v>12.5</v>
      </c>
      <c r="J75" s="17">
        <v>0.3</v>
      </c>
      <c r="K75" s="17">
        <v>3.3</v>
      </c>
      <c r="L75" s="17" t="s">
        <v>29</v>
      </c>
      <c r="M75" s="17" t="s">
        <v>30</v>
      </c>
      <c r="N75" s="17" t="s">
        <v>42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200</v>
      </c>
    </row>
    <row r="76" spans="1:20" s="19" customFormat="1" ht="15" customHeight="1">
      <c r="A76" s="17" t="s">
        <v>201</v>
      </c>
      <c r="B76" s="17" t="s">
        <v>23</v>
      </c>
      <c r="C76" s="17" t="s">
        <v>196</v>
      </c>
      <c r="D76" s="17" t="s">
        <v>202</v>
      </c>
      <c r="E76" s="17" t="s">
        <v>26</v>
      </c>
      <c r="F76" s="17">
        <v>1027</v>
      </c>
      <c r="G76" s="17" t="s">
        <v>27</v>
      </c>
      <c r="H76" s="17" t="s">
        <v>38</v>
      </c>
      <c r="I76" s="17">
        <v>12.5</v>
      </c>
      <c r="J76" s="17">
        <v>0.3</v>
      </c>
      <c r="K76" s="17">
        <v>3.3</v>
      </c>
      <c r="L76" s="17" t="s">
        <v>29</v>
      </c>
      <c r="M76" s="17" t="s">
        <v>30</v>
      </c>
      <c r="N76" s="17" t="s">
        <v>42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200</v>
      </c>
    </row>
    <row r="77" spans="1:20" s="19" customFormat="1" ht="15" customHeight="1">
      <c r="A77" s="17" t="s">
        <v>203</v>
      </c>
      <c r="B77" s="17" t="s">
        <v>23</v>
      </c>
      <c r="C77" s="17" t="s">
        <v>204</v>
      </c>
      <c r="D77" s="17" t="s">
        <v>205</v>
      </c>
      <c r="E77" s="17" t="s">
        <v>26</v>
      </c>
      <c r="F77" s="17">
        <v>1594</v>
      </c>
      <c r="G77" s="17" t="s">
        <v>27</v>
      </c>
      <c r="H77" s="17" t="s">
        <v>38</v>
      </c>
      <c r="I77" s="17">
        <v>11.4</v>
      </c>
      <c r="J77" s="17">
        <v>0.3</v>
      </c>
      <c r="K77" s="17">
        <v>3.6</v>
      </c>
      <c r="L77" s="17" t="s">
        <v>29</v>
      </c>
      <c r="M77" s="17" t="s">
        <v>30</v>
      </c>
      <c r="N77" s="17" t="s">
        <v>82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3599</v>
      </c>
    </row>
    <row r="78" spans="1:20" s="19" customFormat="1" ht="15" customHeight="1">
      <c r="A78" s="17" t="s">
        <v>206</v>
      </c>
      <c r="B78" s="17" t="s">
        <v>23</v>
      </c>
      <c r="C78" s="17" t="s">
        <v>204</v>
      </c>
      <c r="D78" s="17" t="s">
        <v>207</v>
      </c>
      <c r="E78" s="17" t="s">
        <v>26</v>
      </c>
      <c r="F78" s="17">
        <v>1498</v>
      </c>
      <c r="G78" s="17" t="s">
        <v>27</v>
      </c>
      <c r="H78" s="17" t="s">
        <v>38</v>
      </c>
      <c r="I78" s="17">
        <v>11.4</v>
      </c>
      <c r="J78" s="17">
        <v>0.3</v>
      </c>
      <c r="K78" s="17">
        <v>3.6</v>
      </c>
      <c r="L78" s="17" t="s">
        <v>29</v>
      </c>
      <c r="M78" s="17" t="s">
        <v>30</v>
      </c>
      <c r="N78" s="17" t="s">
        <v>82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3599</v>
      </c>
    </row>
    <row r="79" spans="1:20" s="19" customFormat="1" ht="15" customHeight="1">
      <c r="A79" s="17" t="s">
        <v>208</v>
      </c>
      <c r="B79" s="17" t="s">
        <v>23</v>
      </c>
      <c r="C79" s="17" t="s">
        <v>204</v>
      </c>
      <c r="D79" s="17" t="s">
        <v>209</v>
      </c>
      <c r="E79" s="17" t="s">
        <v>26</v>
      </c>
      <c r="F79" s="17">
        <v>1576</v>
      </c>
      <c r="G79" s="17" t="s">
        <v>27</v>
      </c>
      <c r="H79" s="17" t="s">
        <v>38</v>
      </c>
      <c r="I79" s="17">
        <v>11.8</v>
      </c>
      <c r="J79" s="17">
        <v>0.3</v>
      </c>
      <c r="K79" s="17">
        <v>4.0999999999999996</v>
      </c>
      <c r="L79" s="17" t="s">
        <v>29</v>
      </c>
      <c r="M79" s="17" t="s">
        <v>30</v>
      </c>
      <c r="N79" s="17" t="s">
        <v>82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3599</v>
      </c>
    </row>
    <row r="80" spans="1:20" s="19" customFormat="1" ht="15" customHeight="1">
      <c r="A80" s="17" t="s">
        <v>210</v>
      </c>
      <c r="B80" s="17" t="s">
        <v>23</v>
      </c>
      <c r="C80" s="17" t="s">
        <v>211</v>
      </c>
      <c r="D80" s="17" t="s">
        <v>212</v>
      </c>
      <c r="E80" s="17" t="s">
        <v>26</v>
      </c>
      <c r="F80" s="17">
        <v>1057</v>
      </c>
      <c r="G80" s="17" t="s">
        <v>27</v>
      </c>
      <c r="H80" s="17" t="s">
        <v>28</v>
      </c>
      <c r="I80" s="17">
        <v>11.6</v>
      </c>
      <c r="J80" s="17">
        <v>0.8</v>
      </c>
      <c r="K80" s="17">
        <v>3.5</v>
      </c>
      <c r="L80" s="17" t="s">
        <v>29</v>
      </c>
      <c r="M80" s="17" t="s">
        <v>30</v>
      </c>
      <c r="N80" s="17" t="s">
        <v>47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3599</v>
      </c>
    </row>
    <row r="81" spans="1:20" s="19" customFormat="1" ht="15" customHeight="1">
      <c r="A81" s="17" t="s">
        <v>213</v>
      </c>
      <c r="B81" s="17" t="s">
        <v>23</v>
      </c>
      <c r="C81" s="17" t="s">
        <v>211</v>
      </c>
      <c r="D81" s="17" t="s">
        <v>214</v>
      </c>
      <c r="E81" s="17" t="s">
        <v>26</v>
      </c>
      <c r="F81" s="17">
        <v>1065</v>
      </c>
      <c r="G81" s="17" t="s">
        <v>27</v>
      </c>
      <c r="H81" s="17" t="s">
        <v>28</v>
      </c>
      <c r="I81" s="17">
        <v>11.3</v>
      </c>
      <c r="J81" s="17">
        <v>0.3</v>
      </c>
      <c r="K81" s="17">
        <v>3.4</v>
      </c>
      <c r="L81" s="17" t="s">
        <v>29</v>
      </c>
      <c r="M81" s="17" t="s">
        <v>30</v>
      </c>
      <c r="N81" s="17" t="s">
        <v>47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3599</v>
      </c>
    </row>
    <row r="82" spans="1:20" s="19" customFormat="1" ht="15" customHeight="1">
      <c r="A82" s="17" t="s">
        <v>215</v>
      </c>
      <c r="B82" s="17" t="s">
        <v>23</v>
      </c>
      <c r="C82" s="17" t="s">
        <v>211</v>
      </c>
      <c r="D82" s="17" t="s">
        <v>216</v>
      </c>
      <c r="E82" s="17" t="s">
        <v>26</v>
      </c>
      <c r="F82" s="17">
        <v>1105</v>
      </c>
      <c r="G82" s="17" t="s">
        <v>27</v>
      </c>
      <c r="H82" s="17" t="s">
        <v>28</v>
      </c>
      <c r="I82" s="17">
        <v>11.3</v>
      </c>
      <c r="J82" s="17">
        <v>0.3</v>
      </c>
      <c r="K82" s="17">
        <v>3.4</v>
      </c>
      <c r="L82" s="17" t="s">
        <v>29</v>
      </c>
      <c r="M82" s="17" t="s">
        <v>30</v>
      </c>
      <c r="N82" s="17" t="s">
        <v>47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3599</v>
      </c>
    </row>
    <row r="83" spans="1:20" s="19" customFormat="1" ht="15" customHeight="1">
      <c r="A83" s="17" t="s">
        <v>217</v>
      </c>
      <c r="B83" s="17" t="s">
        <v>23</v>
      </c>
      <c r="C83" s="17" t="s">
        <v>211</v>
      </c>
      <c r="D83" s="17" t="s">
        <v>218</v>
      </c>
      <c r="E83" s="17" t="s">
        <v>26</v>
      </c>
      <c r="F83" s="17">
        <v>1432</v>
      </c>
      <c r="G83" s="17" t="s">
        <v>27</v>
      </c>
      <c r="H83" s="17" t="s">
        <v>38</v>
      </c>
      <c r="I83" s="17">
        <v>12.1</v>
      </c>
      <c r="J83" s="17">
        <v>0.3</v>
      </c>
      <c r="K83" s="17">
        <v>3.4</v>
      </c>
      <c r="L83" s="17" t="s">
        <v>29</v>
      </c>
      <c r="M83" s="17" t="s">
        <v>30</v>
      </c>
      <c r="N83" s="17" t="s">
        <v>47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3599</v>
      </c>
    </row>
    <row r="84" spans="1:20" s="19" customFormat="1" ht="15" customHeight="1">
      <c r="A84" s="17" t="s">
        <v>219</v>
      </c>
      <c r="B84" s="17" t="s">
        <v>23</v>
      </c>
      <c r="C84" s="17" t="s">
        <v>220</v>
      </c>
      <c r="D84" s="17" t="s">
        <v>221</v>
      </c>
      <c r="E84" s="17" t="s">
        <v>26</v>
      </c>
      <c r="F84" s="17">
        <v>1007</v>
      </c>
      <c r="G84" s="17" t="s">
        <v>27</v>
      </c>
      <c r="H84" s="17" t="s">
        <v>38</v>
      </c>
      <c r="I84" s="17">
        <v>12.4</v>
      </c>
      <c r="J84" s="17">
        <v>0.2</v>
      </c>
      <c r="K84" s="17">
        <v>2.8</v>
      </c>
      <c r="L84" s="17" t="s">
        <v>29</v>
      </c>
      <c r="M84" s="17" t="s">
        <v>30</v>
      </c>
      <c r="N84" s="17" t="s">
        <v>222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3599</v>
      </c>
    </row>
    <row r="85" spans="1:20" s="19" customFormat="1" ht="15" customHeight="1">
      <c r="A85" s="17" t="s">
        <v>223</v>
      </c>
      <c r="B85" s="17" t="s">
        <v>23</v>
      </c>
      <c r="C85" s="17" t="s">
        <v>220</v>
      </c>
      <c r="D85" s="17" t="s">
        <v>224</v>
      </c>
      <c r="E85" s="17" t="s">
        <v>26</v>
      </c>
      <c r="F85" s="17">
        <v>1045</v>
      </c>
      <c r="G85" s="17" t="s">
        <v>27</v>
      </c>
      <c r="H85" s="17" t="s">
        <v>28</v>
      </c>
      <c r="I85" s="17">
        <v>12.4</v>
      </c>
      <c r="J85" s="17">
        <v>0.3</v>
      </c>
      <c r="K85" s="17">
        <v>3.8</v>
      </c>
      <c r="L85" s="17" t="s">
        <v>29</v>
      </c>
      <c r="M85" s="17" t="s">
        <v>30</v>
      </c>
      <c r="N85" s="17" t="s">
        <v>222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3599</v>
      </c>
    </row>
    <row r="86" spans="1:20" s="19" customFormat="1" ht="15" customHeight="1">
      <c r="A86" s="17" t="s">
        <v>225</v>
      </c>
      <c r="B86" s="17" t="s">
        <v>23</v>
      </c>
      <c r="C86" s="17" t="s">
        <v>220</v>
      </c>
      <c r="D86" s="17" t="s">
        <v>226</v>
      </c>
      <c r="E86" s="17" t="s">
        <v>26</v>
      </c>
      <c r="F86" s="17">
        <v>1046</v>
      </c>
      <c r="G86" s="17" t="s">
        <v>27</v>
      </c>
      <c r="H86" s="17" t="s">
        <v>28</v>
      </c>
      <c r="I86" s="17">
        <v>12.4</v>
      </c>
      <c r="J86" s="17">
        <v>0.3</v>
      </c>
      <c r="K86" s="17">
        <v>3.8</v>
      </c>
      <c r="L86" s="17" t="s">
        <v>29</v>
      </c>
      <c r="M86" s="17" t="s">
        <v>30</v>
      </c>
      <c r="N86" s="17" t="s">
        <v>222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3599</v>
      </c>
    </row>
    <row r="87" spans="1:20" s="19" customFormat="1" ht="15" customHeight="1">
      <c r="A87" s="17" t="s">
        <v>227</v>
      </c>
      <c r="B87" s="17" t="s">
        <v>23</v>
      </c>
      <c r="C87" s="17" t="s">
        <v>220</v>
      </c>
      <c r="D87" s="17" t="s">
        <v>228</v>
      </c>
      <c r="E87" s="17" t="s">
        <v>26</v>
      </c>
      <c r="F87" s="17">
        <v>1113</v>
      </c>
      <c r="G87" s="17" t="s">
        <v>27</v>
      </c>
      <c r="H87" s="17" t="s">
        <v>28</v>
      </c>
      <c r="I87" s="17">
        <v>12.4</v>
      </c>
      <c r="J87" s="17">
        <v>0.3</v>
      </c>
      <c r="K87" s="17">
        <v>3.8</v>
      </c>
      <c r="L87" s="17" t="s">
        <v>29</v>
      </c>
      <c r="M87" s="17" t="s">
        <v>30</v>
      </c>
      <c r="N87" s="17" t="s">
        <v>222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3599</v>
      </c>
    </row>
    <row r="88" spans="1:20" s="19" customFormat="1" ht="15" customHeight="1">
      <c r="A88" s="17" t="s">
        <v>229</v>
      </c>
      <c r="B88" s="17" t="s">
        <v>23</v>
      </c>
      <c r="C88" s="17" t="s">
        <v>230</v>
      </c>
      <c r="D88" s="17" t="s">
        <v>231</v>
      </c>
      <c r="E88" s="17" t="s">
        <v>26</v>
      </c>
      <c r="F88" s="17">
        <v>5000</v>
      </c>
      <c r="G88" s="17" t="s">
        <v>27</v>
      </c>
      <c r="H88" s="17" t="s">
        <v>38</v>
      </c>
      <c r="I88" s="17">
        <v>11.8</v>
      </c>
      <c r="J88" s="17">
        <v>0.3</v>
      </c>
      <c r="K88" s="17">
        <v>3.1</v>
      </c>
      <c r="L88" s="17" t="s">
        <v>29</v>
      </c>
      <c r="M88" s="17" t="s">
        <v>30</v>
      </c>
      <c r="N88" s="17" t="s">
        <v>82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3599</v>
      </c>
    </row>
    <row r="89" spans="1:20" s="19" customFormat="1" ht="15" customHeight="1">
      <c r="A89" s="17" t="s">
        <v>232</v>
      </c>
      <c r="B89" s="17" t="s">
        <v>23</v>
      </c>
      <c r="C89" s="17" t="s">
        <v>230</v>
      </c>
      <c r="D89" s="17" t="s">
        <v>233</v>
      </c>
      <c r="E89" s="17" t="s">
        <v>26</v>
      </c>
      <c r="F89" s="17">
        <v>3291</v>
      </c>
      <c r="G89" s="17" t="s">
        <v>27</v>
      </c>
      <c r="H89" s="17" t="s">
        <v>38</v>
      </c>
      <c r="I89" s="17">
        <v>11.7</v>
      </c>
      <c r="J89" s="17">
        <v>0.3</v>
      </c>
      <c r="K89" s="17">
        <v>3.3</v>
      </c>
      <c r="L89" s="17" t="s">
        <v>29</v>
      </c>
      <c r="M89" s="17" t="s">
        <v>30</v>
      </c>
      <c r="N89" s="17" t="s">
        <v>82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3599</v>
      </c>
    </row>
    <row r="90" spans="1:20" s="19" customFormat="1" ht="15" customHeight="1">
      <c r="A90" s="17" t="s">
        <v>234</v>
      </c>
      <c r="B90" s="17" t="s">
        <v>23</v>
      </c>
      <c r="C90" s="17" t="s">
        <v>230</v>
      </c>
      <c r="D90" s="17" t="s">
        <v>231</v>
      </c>
      <c r="E90" s="17" t="s">
        <v>26</v>
      </c>
      <c r="F90" s="17">
        <v>3408</v>
      </c>
      <c r="G90" s="17" t="s">
        <v>27</v>
      </c>
      <c r="H90" s="17" t="s">
        <v>38</v>
      </c>
      <c r="I90" s="17">
        <v>11.8</v>
      </c>
      <c r="J90" s="17">
        <v>0.4</v>
      </c>
      <c r="K90" s="17">
        <v>4.5</v>
      </c>
      <c r="L90" s="17" t="s">
        <v>29</v>
      </c>
      <c r="M90" s="17" t="s">
        <v>30</v>
      </c>
      <c r="N90" s="17" t="s">
        <v>82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3599</v>
      </c>
    </row>
    <row r="91" spans="1:20" s="19" customFormat="1" ht="15" customHeight="1">
      <c r="A91" s="17" t="s">
        <v>235</v>
      </c>
      <c r="B91" s="17" t="s">
        <v>23</v>
      </c>
      <c r="C91" s="17" t="s">
        <v>230</v>
      </c>
      <c r="D91" s="17" t="s">
        <v>236</v>
      </c>
      <c r="E91" s="17" t="s">
        <v>26</v>
      </c>
      <c r="F91" s="17">
        <v>5000</v>
      </c>
      <c r="G91" s="17" t="s">
        <v>27</v>
      </c>
      <c r="H91" s="17" t="s">
        <v>38</v>
      </c>
      <c r="I91" s="17">
        <v>11.8</v>
      </c>
      <c r="J91" s="17">
        <v>0.4</v>
      </c>
      <c r="K91" s="17">
        <v>4.2</v>
      </c>
      <c r="L91" s="17" t="s">
        <v>29</v>
      </c>
      <c r="M91" s="17" t="s">
        <v>30</v>
      </c>
      <c r="N91" s="17" t="s">
        <v>82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3599</v>
      </c>
    </row>
    <row r="92" spans="1:20" s="19" customFormat="1" ht="15" customHeight="1">
      <c r="A92" s="17" t="s">
        <v>237</v>
      </c>
      <c r="B92" s="17" t="s">
        <v>23</v>
      </c>
      <c r="C92" s="17" t="s">
        <v>230</v>
      </c>
      <c r="D92" s="17" t="s">
        <v>236</v>
      </c>
      <c r="E92" s="17" t="s">
        <v>26</v>
      </c>
      <c r="F92" s="17">
        <v>4813</v>
      </c>
      <c r="G92" s="17" t="s">
        <v>27</v>
      </c>
      <c r="H92" s="17" t="s">
        <v>38</v>
      </c>
      <c r="I92" s="17">
        <v>12.4</v>
      </c>
      <c r="J92" s="17">
        <v>0.4</v>
      </c>
      <c r="K92" s="17">
        <v>2.8</v>
      </c>
      <c r="L92" s="17" t="s">
        <v>29</v>
      </c>
      <c r="M92" s="17" t="s">
        <v>30</v>
      </c>
      <c r="N92" s="17" t="s">
        <v>82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3599</v>
      </c>
    </row>
    <row r="93" spans="1:20" s="19" customFormat="1" ht="15" customHeight="1">
      <c r="A93" s="17" t="s">
        <v>238</v>
      </c>
      <c r="B93" s="17" t="s">
        <v>23</v>
      </c>
      <c r="C93" s="17" t="s">
        <v>239</v>
      </c>
      <c r="D93" s="17" t="s">
        <v>240</v>
      </c>
      <c r="E93" s="17" t="s">
        <v>26</v>
      </c>
      <c r="F93" s="17">
        <v>5000</v>
      </c>
      <c r="G93" s="17" t="s">
        <v>27</v>
      </c>
      <c r="H93" s="17" t="s">
        <v>38</v>
      </c>
      <c r="I93" s="17">
        <v>12.8</v>
      </c>
      <c r="J93" s="17">
        <v>0.4</v>
      </c>
      <c r="K93" s="17">
        <v>5.3</v>
      </c>
      <c r="L93" s="17" t="s">
        <v>29</v>
      </c>
      <c r="M93" s="17" t="s">
        <v>30</v>
      </c>
      <c r="N93" s="17" t="s">
        <v>51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3599</v>
      </c>
    </row>
    <row r="94" spans="1:20" s="19" customFormat="1" ht="15" customHeight="1">
      <c r="A94" s="17" t="s">
        <v>241</v>
      </c>
      <c r="B94" s="17" t="s">
        <v>23</v>
      </c>
      <c r="C94" s="17" t="s">
        <v>242</v>
      </c>
      <c r="D94" s="17" t="s">
        <v>243</v>
      </c>
      <c r="E94" s="17" t="s">
        <v>26</v>
      </c>
      <c r="F94" s="17">
        <v>1220</v>
      </c>
      <c r="G94" s="17" t="s">
        <v>27</v>
      </c>
      <c r="H94" s="17" t="s">
        <v>38</v>
      </c>
      <c r="I94" s="17">
        <v>12.3</v>
      </c>
      <c r="J94" s="17">
        <v>0.2</v>
      </c>
      <c r="K94" s="17">
        <v>2.9</v>
      </c>
      <c r="L94" s="17" t="s">
        <v>29</v>
      </c>
      <c r="M94" s="17" t="s">
        <v>30</v>
      </c>
      <c r="N94" s="17" t="s">
        <v>42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3599</v>
      </c>
    </row>
    <row r="95" spans="1:20" s="19" customFormat="1" ht="15" customHeight="1">
      <c r="A95" s="17" t="s">
        <v>244</v>
      </c>
      <c r="B95" s="17" t="s">
        <v>23</v>
      </c>
      <c r="C95" s="17" t="s">
        <v>242</v>
      </c>
      <c r="D95" s="17" t="s">
        <v>245</v>
      </c>
      <c r="E95" s="17" t="s">
        <v>26</v>
      </c>
      <c r="F95" s="17">
        <v>1220</v>
      </c>
      <c r="G95" s="17" t="s">
        <v>27</v>
      </c>
      <c r="H95" s="17" t="s">
        <v>38</v>
      </c>
      <c r="I95" s="17">
        <v>12.3</v>
      </c>
      <c r="J95" s="17">
        <v>0.2</v>
      </c>
      <c r="K95" s="17">
        <v>2.9</v>
      </c>
      <c r="L95" s="17" t="s">
        <v>29</v>
      </c>
      <c r="M95" s="17" t="s">
        <v>30</v>
      </c>
      <c r="N95" s="17" t="s">
        <v>42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3599</v>
      </c>
    </row>
    <row r="96" spans="1:20" s="19" customFormat="1" ht="15" customHeight="1">
      <c r="A96" s="17" t="s">
        <v>246</v>
      </c>
      <c r="B96" s="17" t="s">
        <v>23</v>
      </c>
      <c r="C96" s="17" t="s">
        <v>242</v>
      </c>
      <c r="D96" s="17" t="s">
        <v>247</v>
      </c>
      <c r="E96" s="17" t="s">
        <v>26</v>
      </c>
      <c r="F96" s="17">
        <v>1220</v>
      </c>
      <c r="G96" s="17" t="s">
        <v>27</v>
      </c>
      <c r="H96" s="17" t="s">
        <v>38</v>
      </c>
      <c r="I96" s="17">
        <v>12.3</v>
      </c>
      <c r="J96" s="17">
        <v>0.2</v>
      </c>
      <c r="K96" s="17">
        <v>2.9</v>
      </c>
      <c r="L96" s="17" t="s">
        <v>29</v>
      </c>
      <c r="M96" s="17" t="s">
        <v>30</v>
      </c>
      <c r="N96" s="17" t="s">
        <v>42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3599</v>
      </c>
    </row>
    <row r="97" spans="1:20" s="19" customFormat="1" ht="15" customHeight="1">
      <c r="A97" s="17" t="s">
        <v>248</v>
      </c>
      <c r="B97" s="17" t="s">
        <v>23</v>
      </c>
      <c r="C97" s="17" t="s">
        <v>242</v>
      </c>
      <c r="D97" s="17" t="s">
        <v>249</v>
      </c>
      <c r="E97" s="17" t="s">
        <v>26</v>
      </c>
      <c r="F97" s="17">
        <v>1220</v>
      </c>
      <c r="G97" s="17" t="s">
        <v>27</v>
      </c>
      <c r="H97" s="17" t="s">
        <v>38</v>
      </c>
      <c r="I97" s="17">
        <v>12.3</v>
      </c>
      <c r="J97" s="17">
        <v>0.2</v>
      </c>
      <c r="K97" s="17">
        <v>2.9</v>
      </c>
      <c r="L97" s="17" t="s">
        <v>29</v>
      </c>
      <c r="M97" s="17" t="s">
        <v>30</v>
      </c>
      <c r="N97" s="17" t="s">
        <v>42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3599</v>
      </c>
    </row>
    <row r="98" spans="1:20" s="19" customFormat="1" ht="15" customHeight="1">
      <c r="A98" s="17" t="s">
        <v>250</v>
      </c>
      <c r="B98" s="17" t="s">
        <v>23</v>
      </c>
      <c r="C98" s="17" t="s">
        <v>251</v>
      </c>
      <c r="D98" s="17" t="s">
        <v>252</v>
      </c>
      <c r="E98" s="17" t="s">
        <v>26</v>
      </c>
      <c r="F98" s="17">
        <v>3000</v>
      </c>
      <c r="G98" s="17" t="s">
        <v>27</v>
      </c>
      <c r="H98" s="17" t="s">
        <v>38</v>
      </c>
      <c r="I98" s="17">
        <v>12.7</v>
      </c>
      <c r="J98" s="17">
        <v>0.4</v>
      </c>
      <c r="K98" s="17">
        <v>4.4000000000000004</v>
      </c>
      <c r="L98" s="17" t="s">
        <v>29</v>
      </c>
      <c r="M98" s="17" t="s">
        <v>30</v>
      </c>
      <c r="N98" s="17" t="s">
        <v>47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3599</v>
      </c>
    </row>
    <row r="99" spans="1:20" s="19" customFormat="1" ht="15" customHeight="1">
      <c r="A99" s="17" t="s">
        <v>253</v>
      </c>
      <c r="B99" s="17" t="s">
        <v>23</v>
      </c>
      <c r="C99" s="17" t="s">
        <v>251</v>
      </c>
      <c r="D99" s="17" t="s">
        <v>252</v>
      </c>
      <c r="E99" s="17" t="s">
        <v>26</v>
      </c>
      <c r="F99" s="17">
        <v>2117</v>
      </c>
      <c r="G99" s="17" t="s">
        <v>27</v>
      </c>
      <c r="H99" s="17" t="s">
        <v>38</v>
      </c>
      <c r="I99" s="17">
        <v>12.7</v>
      </c>
      <c r="J99" s="17">
        <v>0.4</v>
      </c>
      <c r="K99" s="17">
        <v>4.4000000000000004</v>
      </c>
      <c r="L99" s="17" t="s">
        <v>29</v>
      </c>
      <c r="M99" s="17" t="s">
        <v>30</v>
      </c>
      <c r="N99" s="17" t="s">
        <v>47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3599</v>
      </c>
    </row>
    <row r="100" spans="1:20" s="19" customFormat="1" ht="15" customHeight="1">
      <c r="A100" s="17" t="s">
        <v>254</v>
      </c>
      <c r="B100" s="17" t="s">
        <v>23</v>
      </c>
      <c r="C100" s="17" t="s">
        <v>251</v>
      </c>
      <c r="D100" s="17" t="s">
        <v>255</v>
      </c>
      <c r="E100" s="17" t="s">
        <v>26</v>
      </c>
      <c r="F100" s="17">
        <v>3000</v>
      </c>
      <c r="G100" s="17" t="s">
        <v>27</v>
      </c>
      <c r="H100" s="17" t="s">
        <v>38</v>
      </c>
      <c r="I100" s="17">
        <v>12.8</v>
      </c>
      <c r="J100" s="17">
        <v>0.2</v>
      </c>
      <c r="K100" s="17">
        <v>4.4000000000000004</v>
      </c>
      <c r="L100" s="17" t="s">
        <v>29</v>
      </c>
      <c r="M100" s="17" t="s">
        <v>30</v>
      </c>
      <c r="N100" s="17" t="s">
        <v>47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3599</v>
      </c>
    </row>
    <row r="101" spans="1:20" s="19" customFormat="1" ht="15" customHeight="1">
      <c r="A101" s="17" t="s">
        <v>256</v>
      </c>
      <c r="B101" s="17" t="s">
        <v>23</v>
      </c>
      <c r="C101" s="17" t="s">
        <v>251</v>
      </c>
      <c r="D101" s="17" t="s">
        <v>255</v>
      </c>
      <c r="E101" s="17" t="s">
        <v>26</v>
      </c>
      <c r="F101" s="17">
        <v>2254</v>
      </c>
      <c r="G101" s="17" t="s">
        <v>27</v>
      </c>
      <c r="H101" s="17" t="s">
        <v>38</v>
      </c>
      <c r="I101" s="17">
        <v>12.8</v>
      </c>
      <c r="J101" s="17">
        <v>0.2</v>
      </c>
      <c r="K101" s="17">
        <v>4.4000000000000004</v>
      </c>
      <c r="L101" s="17" t="s">
        <v>29</v>
      </c>
      <c r="M101" s="17" t="s">
        <v>30</v>
      </c>
      <c r="N101" s="17" t="s">
        <v>47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3599</v>
      </c>
    </row>
    <row r="102" spans="1:20" s="19" customFormat="1" ht="15" customHeight="1">
      <c r="A102" s="17" t="s">
        <v>257</v>
      </c>
      <c r="B102" s="17" t="s">
        <v>258</v>
      </c>
      <c r="C102" s="17" t="s">
        <v>259</v>
      </c>
      <c r="D102" s="17" t="s">
        <v>260</v>
      </c>
      <c r="E102" s="17" t="s">
        <v>26</v>
      </c>
      <c r="F102" s="17">
        <v>100</v>
      </c>
      <c r="G102" s="17" t="s">
        <v>27</v>
      </c>
      <c r="H102" s="17" t="s">
        <v>28</v>
      </c>
      <c r="I102" s="17">
        <v>11.7</v>
      </c>
      <c r="J102" s="17">
        <v>0.1</v>
      </c>
      <c r="K102" s="17">
        <v>3.5</v>
      </c>
      <c r="L102" s="17" t="s">
        <v>29</v>
      </c>
      <c r="M102" s="17" t="s">
        <v>30</v>
      </c>
      <c r="N102" s="17" t="s">
        <v>261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3599</v>
      </c>
    </row>
    <row r="103" spans="1:20" s="19" customFormat="1" ht="15" customHeight="1">
      <c r="A103" s="17" t="s">
        <v>262</v>
      </c>
      <c r="B103" s="17" t="s">
        <v>258</v>
      </c>
      <c r="C103" s="17" t="s">
        <v>259</v>
      </c>
      <c r="D103" s="17" t="s">
        <v>260</v>
      </c>
      <c r="E103" s="17" t="s">
        <v>26</v>
      </c>
      <c r="F103" s="17">
        <v>5000</v>
      </c>
      <c r="G103" s="17" t="s">
        <v>27</v>
      </c>
      <c r="H103" s="17" t="s">
        <v>28</v>
      </c>
      <c r="I103" s="17">
        <v>11.7</v>
      </c>
      <c r="J103" s="17">
        <v>0.1</v>
      </c>
      <c r="K103" s="17">
        <v>3.5</v>
      </c>
      <c r="L103" s="17" t="s">
        <v>29</v>
      </c>
      <c r="M103" s="17" t="s">
        <v>30</v>
      </c>
      <c r="N103" s="17" t="s">
        <v>261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3599</v>
      </c>
    </row>
    <row r="104" spans="1:20" s="19" customFormat="1" ht="15" customHeight="1">
      <c r="A104" s="17" t="s">
        <v>263</v>
      </c>
      <c r="B104" s="17" t="s">
        <v>258</v>
      </c>
      <c r="C104" s="17" t="s">
        <v>259</v>
      </c>
      <c r="D104" s="17" t="s">
        <v>264</v>
      </c>
      <c r="E104" s="17" t="s">
        <v>26</v>
      </c>
      <c r="F104" s="17">
        <v>170</v>
      </c>
      <c r="G104" s="17" t="s">
        <v>27</v>
      </c>
      <c r="H104" s="17" t="s">
        <v>28</v>
      </c>
      <c r="I104" s="17">
        <v>11.7</v>
      </c>
      <c r="J104" s="17">
        <v>0.1</v>
      </c>
      <c r="K104" s="17">
        <v>1</v>
      </c>
      <c r="L104" s="17" t="s">
        <v>29</v>
      </c>
      <c r="M104" s="17" t="s">
        <v>30</v>
      </c>
      <c r="N104" s="17" t="s">
        <v>261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3599</v>
      </c>
    </row>
    <row r="105" spans="1:20" s="19" customFormat="1" ht="15" customHeight="1">
      <c r="A105" s="17" t="s">
        <v>265</v>
      </c>
      <c r="B105" s="17" t="s">
        <v>258</v>
      </c>
      <c r="C105" s="17" t="s">
        <v>259</v>
      </c>
      <c r="D105" s="17" t="s">
        <v>264</v>
      </c>
      <c r="E105" s="17" t="s">
        <v>26</v>
      </c>
      <c r="F105" s="17">
        <v>5000</v>
      </c>
      <c r="G105" s="17" t="s">
        <v>27</v>
      </c>
      <c r="H105" s="17" t="s">
        <v>28</v>
      </c>
      <c r="I105" s="17">
        <v>11.7</v>
      </c>
      <c r="J105" s="17">
        <v>0.1</v>
      </c>
      <c r="K105" s="17">
        <v>1</v>
      </c>
      <c r="L105" s="17" t="s">
        <v>29</v>
      </c>
      <c r="M105" s="17" t="s">
        <v>30</v>
      </c>
      <c r="N105" s="17" t="s">
        <v>261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3599</v>
      </c>
    </row>
    <row r="106" spans="1:20" s="19" customFormat="1" ht="15" customHeight="1">
      <c r="A106" s="17" t="s">
        <v>266</v>
      </c>
      <c r="B106" s="17" t="s">
        <v>258</v>
      </c>
      <c r="C106" s="17" t="s">
        <v>259</v>
      </c>
      <c r="D106" s="17" t="s">
        <v>264</v>
      </c>
      <c r="E106" s="17" t="s">
        <v>26</v>
      </c>
      <c r="F106" s="17">
        <v>2719</v>
      </c>
      <c r="G106" s="17" t="s">
        <v>27</v>
      </c>
      <c r="H106" s="17" t="s">
        <v>38</v>
      </c>
      <c r="I106" s="17">
        <v>11.7</v>
      </c>
      <c r="J106" s="17">
        <v>0.1</v>
      </c>
      <c r="K106" s="17">
        <v>1.9</v>
      </c>
      <c r="L106" s="17" t="s">
        <v>29</v>
      </c>
      <c r="M106" s="17" t="s">
        <v>30</v>
      </c>
      <c r="N106" s="17" t="s">
        <v>261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3599</v>
      </c>
    </row>
    <row r="107" spans="1:20" s="19" customFormat="1" ht="15" customHeight="1">
      <c r="A107" s="17" t="s">
        <v>267</v>
      </c>
      <c r="B107" s="17" t="s">
        <v>258</v>
      </c>
      <c r="C107" s="17" t="s">
        <v>268</v>
      </c>
      <c r="D107" s="17" t="s">
        <v>269</v>
      </c>
      <c r="E107" s="17" t="s">
        <v>26</v>
      </c>
      <c r="F107" s="17">
        <v>4996</v>
      </c>
      <c r="G107" s="17" t="s">
        <v>27</v>
      </c>
      <c r="H107" s="17" t="s">
        <v>28</v>
      </c>
      <c r="I107" s="17">
        <v>11.1</v>
      </c>
      <c r="J107" s="17">
        <v>0.2</v>
      </c>
      <c r="K107" s="17">
        <v>1.8</v>
      </c>
      <c r="L107" s="17" t="s">
        <v>29</v>
      </c>
      <c r="M107" s="17" t="s">
        <v>33</v>
      </c>
      <c r="N107" s="17" t="s">
        <v>270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3599</v>
      </c>
    </row>
    <row r="108" spans="1:20" s="19" customFormat="1" ht="15" customHeight="1">
      <c r="A108" s="17" t="s">
        <v>271</v>
      </c>
      <c r="B108" s="17" t="s">
        <v>258</v>
      </c>
      <c r="C108" s="17" t="s">
        <v>268</v>
      </c>
      <c r="D108" s="17" t="s">
        <v>272</v>
      </c>
      <c r="E108" s="17" t="s">
        <v>26</v>
      </c>
      <c r="F108" s="17">
        <v>4729</v>
      </c>
      <c r="G108" s="17" t="s">
        <v>27</v>
      </c>
      <c r="H108" s="17" t="s">
        <v>38</v>
      </c>
      <c r="I108" s="17">
        <v>10.9</v>
      </c>
      <c r="J108" s="17">
        <v>0.3</v>
      </c>
      <c r="K108" s="17">
        <v>2.2999999999999998</v>
      </c>
      <c r="L108" s="17" t="s">
        <v>29</v>
      </c>
      <c r="M108" s="17" t="s">
        <v>33</v>
      </c>
      <c r="N108" s="17" t="s">
        <v>270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3599</v>
      </c>
    </row>
    <row r="109" spans="1:20" s="19" customFormat="1" ht="15" customHeight="1">
      <c r="A109" s="17" t="s">
        <v>273</v>
      </c>
      <c r="B109" s="17" t="s">
        <v>258</v>
      </c>
      <c r="C109" s="17" t="s">
        <v>268</v>
      </c>
      <c r="D109" s="17" t="s">
        <v>274</v>
      </c>
      <c r="E109" s="17" t="s">
        <v>26</v>
      </c>
      <c r="F109" s="17">
        <v>374</v>
      </c>
      <c r="G109" s="17" t="s">
        <v>27</v>
      </c>
      <c r="H109" s="17" t="s">
        <v>38</v>
      </c>
      <c r="I109" s="17">
        <v>10.5</v>
      </c>
      <c r="J109" s="17">
        <v>0.2</v>
      </c>
      <c r="K109" s="17">
        <v>1.9</v>
      </c>
      <c r="L109" s="17" t="s">
        <v>29</v>
      </c>
      <c r="M109" s="17" t="s">
        <v>30</v>
      </c>
      <c r="N109" s="17" t="s">
        <v>270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3599</v>
      </c>
    </row>
    <row r="110" spans="1:20" s="19" customFormat="1" ht="15" customHeight="1">
      <c r="A110" s="17" t="s">
        <v>275</v>
      </c>
      <c r="B110" s="17" t="s">
        <v>258</v>
      </c>
      <c r="C110" s="17" t="s">
        <v>268</v>
      </c>
      <c r="D110" s="17" t="s">
        <v>276</v>
      </c>
      <c r="E110" s="17" t="s">
        <v>26</v>
      </c>
      <c r="F110" s="17">
        <v>4528</v>
      </c>
      <c r="G110" s="17" t="s">
        <v>27</v>
      </c>
      <c r="H110" s="17" t="s">
        <v>28</v>
      </c>
      <c r="I110" s="17">
        <v>10.199999999999999</v>
      </c>
      <c r="J110" s="17">
        <v>0.4</v>
      </c>
      <c r="K110" s="17">
        <v>1.6</v>
      </c>
      <c r="L110" s="17" t="s">
        <v>29</v>
      </c>
      <c r="M110" s="17" t="s">
        <v>30</v>
      </c>
      <c r="N110" s="17" t="s">
        <v>270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3599</v>
      </c>
    </row>
    <row r="111" spans="1:20" s="19" customFormat="1" ht="15" customHeight="1">
      <c r="A111" s="17" t="s">
        <v>277</v>
      </c>
      <c r="B111" s="17" t="s">
        <v>258</v>
      </c>
      <c r="C111" s="17" t="s">
        <v>268</v>
      </c>
      <c r="D111" s="17" t="s">
        <v>276</v>
      </c>
      <c r="E111" s="17" t="s">
        <v>26</v>
      </c>
      <c r="F111" s="17">
        <v>4432</v>
      </c>
      <c r="G111" s="17" t="s">
        <v>27</v>
      </c>
      <c r="H111" s="17" t="s">
        <v>28</v>
      </c>
      <c r="I111" s="17">
        <v>10.5</v>
      </c>
      <c r="J111" s="17">
        <v>0.5</v>
      </c>
      <c r="K111" s="17">
        <v>2</v>
      </c>
      <c r="L111" s="17" t="s">
        <v>29</v>
      </c>
      <c r="M111" s="17" t="s">
        <v>30</v>
      </c>
      <c r="N111" s="17" t="s">
        <v>270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3599</v>
      </c>
    </row>
    <row r="112" spans="1:20" s="19" customFormat="1" ht="15" customHeight="1">
      <c r="A112" s="17" t="s">
        <v>278</v>
      </c>
      <c r="B112" s="17" t="s">
        <v>258</v>
      </c>
      <c r="C112" s="17" t="s">
        <v>279</v>
      </c>
      <c r="D112" s="17" t="s">
        <v>280</v>
      </c>
      <c r="E112" s="17" t="s">
        <v>26</v>
      </c>
      <c r="F112" s="17">
        <v>4918</v>
      </c>
      <c r="G112" s="17" t="s">
        <v>27</v>
      </c>
      <c r="H112" s="17" t="s">
        <v>38</v>
      </c>
      <c r="I112" s="17">
        <v>11.6</v>
      </c>
      <c r="J112" s="17">
        <v>0.1</v>
      </c>
      <c r="K112" s="17">
        <v>1.2</v>
      </c>
      <c r="L112" s="17" t="s">
        <v>29</v>
      </c>
      <c r="M112" s="17" t="s">
        <v>33</v>
      </c>
      <c r="N112" s="17" t="s">
        <v>136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3599</v>
      </c>
    </row>
    <row r="113" spans="1:20" s="19" customFormat="1" ht="15" customHeight="1">
      <c r="A113" s="17" t="s">
        <v>281</v>
      </c>
      <c r="B113" s="17" t="s">
        <v>258</v>
      </c>
      <c r="C113" s="17" t="s">
        <v>258</v>
      </c>
      <c r="D113" s="17" t="s">
        <v>282</v>
      </c>
      <c r="E113" s="17" t="s">
        <v>26</v>
      </c>
      <c r="F113" s="17">
        <v>5000</v>
      </c>
      <c r="G113" s="17" t="s">
        <v>27</v>
      </c>
      <c r="H113" s="17" t="s">
        <v>38</v>
      </c>
      <c r="I113" s="17">
        <v>11.8</v>
      </c>
      <c r="J113" s="17">
        <v>0.5</v>
      </c>
      <c r="K113" s="17">
        <v>5.7</v>
      </c>
      <c r="L113" s="17" t="s">
        <v>29</v>
      </c>
      <c r="M113" s="17" t="s">
        <v>33</v>
      </c>
      <c r="N113" s="17" t="s">
        <v>82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3599</v>
      </c>
    </row>
    <row r="114" spans="1:20" s="19" customFormat="1" ht="15" customHeight="1">
      <c r="A114" s="17" t="s">
        <v>283</v>
      </c>
      <c r="B114" s="17" t="s">
        <v>258</v>
      </c>
      <c r="C114" s="17" t="s">
        <v>258</v>
      </c>
      <c r="D114" s="17" t="s">
        <v>282</v>
      </c>
      <c r="E114" s="17" t="s">
        <v>26</v>
      </c>
      <c r="F114" s="17">
        <v>3812</v>
      </c>
      <c r="G114" s="17" t="s">
        <v>27</v>
      </c>
      <c r="H114" s="17" t="s">
        <v>38</v>
      </c>
      <c r="I114" s="17">
        <v>11.8</v>
      </c>
      <c r="J114" s="17">
        <v>0.5</v>
      </c>
      <c r="K114" s="17">
        <v>5.7</v>
      </c>
      <c r="L114" s="17" t="s">
        <v>29</v>
      </c>
      <c r="M114" s="17" t="s">
        <v>33</v>
      </c>
      <c r="N114" s="17" t="s">
        <v>82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3599</v>
      </c>
    </row>
    <row r="115" spans="1:20" s="19" customFormat="1" ht="15" customHeight="1">
      <c r="A115" s="17" t="s">
        <v>284</v>
      </c>
      <c r="B115" s="17" t="s">
        <v>258</v>
      </c>
      <c r="C115" s="17" t="s">
        <v>285</v>
      </c>
      <c r="D115" s="17" t="s">
        <v>286</v>
      </c>
      <c r="E115" s="17" t="s">
        <v>26</v>
      </c>
      <c r="F115" s="17">
        <v>4987</v>
      </c>
      <c r="G115" s="17" t="s">
        <v>27</v>
      </c>
      <c r="H115" s="17" t="s">
        <v>28</v>
      </c>
      <c r="I115" s="17">
        <v>11.4</v>
      </c>
      <c r="J115" s="17">
        <v>0.1</v>
      </c>
      <c r="K115" s="17">
        <v>1.1000000000000001</v>
      </c>
      <c r="L115" s="17" t="s">
        <v>29</v>
      </c>
      <c r="M115" s="17" t="s">
        <v>33</v>
      </c>
      <c r="N115" s="17" t="s">
        <v>261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3599</v>
      </c>
    </row>
    <row r="116" spans="1:20" s="19" customFormat="1" ht="15" customHeight="1">
      <c r="A116" s="17" t="s">
        <v>287</v>
      </c>
      <c r="B116" s="17" t="s">
        <v>258</v>
      </c>
      <c r="C116" s="17" t="s">
        <v>288</v>
      </c>
      <c r="D116" s="17" t="s">
        <v>289</v>
      </c>
      <c r="E116" s="17" t="s">
        <v>26</v>
      </c>
      <c r="F116" s="17">
        <v>78</v>
      </c>
      <c r="G116" s="17" t="s">
        <v>27</v>
      </c>
      <c r="H116" s="17" t="s">
        <v>38</v>
      </c>
      <c r="I116" s="17">
        <v>11.6</v>
      </c>
      <c r="J116" s="17">
        <v>0.1</v>
      </c>
      <c r="K116" s="17">
        <v>2.8</v>
      </c>
      <c r="L116" s="17" t="s">
        <v>29</v>
      </c>
      <c r="M116" s="17" t="s">
        <v>33</v>
      </c>
      <c r="N116" s="17" t="s">
        <v>270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3599</v>
      </c>
    </row>
    <row r="117" spans="1:20" s="19" customFormat="1" ht="15" customHeight="1">
      <c r="A117" s="17" t="s">
        <v>290</v>
      </c>
      <c r="B117" s="17" t="s">
        <v>258</v>
      </c>
      <c r="C117" s="17" t="s">
        <v>288</v>
      </c>
      <c r="D117" s="17" t="s">
        <v>289</v>
      </c>
      <c r="E117" s="17" t="s">
        <v>26</v>
      </c>
      <c r="F117" s="17">
        <v>5000</v>
      </c>
      <c r="G117" s="17" t="s">
        <v>27</v>
      </c>
      <c r="H117" s="17" t="s">
        <v>38</v>
      </c>
      <c r="I117" s="17">
        <v>11.6</v>
      </c>
      <c r="J117" s="17">
        <v>0.1</v>
      </c>
      <c r="K117" s="17">
        <v>2.8</v>
      </c>
      <c r="L117" s="17" t="s">
        <v>29</v>
      </c>
      <c r="M117" s="17" t="s">
        <v>33</v>
      </c>
      <c r="N117" s="17" t="s">
        <v>270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3599</v>
      </c>
    </row>
    <row r="118" spans="1:20" s="19" customFormat="1" ht="15" customHeight="1">
      <c r="A118" s="17" t="s">
        <v>291</v>
      </c>
      <c r="B118" s="17" t="s">
        <v>258</v>
      </c>
      <c r="C118" s="17" t="s">
        <v>288</v>
      </c>
      <c r="D118" s="17" t="s">
        <v>289</v>
      </c>
      <c r="E118" s="17" t="s">
        <v>26</v>
      </c>
      <c r="F118" s="17">
        <v>78</v>
      </c>
      <c r="G118" s="17" t="s">
        <v>27</v>
      </c>
      <c r="H118" s="17" t="s">
        <v>38</v>
      </c>
      <c r="I118" s="17">
        <v>11.6</v>
      </c>
      <c r="J118" s="17">
        <v>0.1</v>
      </c>
      <c r="K118" s="17">
        <v>2.5</v>
      </c>
      <c r="L118" s="17" t="s">
        <v>29</v>
      </c>
      <c r="M118" s="17" t="s">
        <v>33</v>
      </c>
      <c r="N118" s="17" t="s">
        <v>270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3599</v>
      </c>
    </row>
    <row r="119" spans="1:20" s="19" customFormat="1" ht="15" customHeight="1">
      <c r="A119" s="17" t="s">
        <v>292</v>
      </c>
      <c r="B119" s="17" t="s">
        <v>258</v>
      </c>
      <c r="C119" s="17" t="s">
        <v>288</v>
      </c>
      <c r="D119" s="17" t="s">
        <v>289</v>
      </c>
      <c r="E119" s="17" t="s">
        <v>26</v>
      </c>
      <c r="F119" s="17">
        <v>5000</v>
      </c>
      <c r="G119" s="17" t="s">
        <v>27</v>
      </c>
      <c r="H119" s="17" t="s">
        <v>38</v>
      </c>
      <c r="I119" s="17">
        <v>11.6</v>
      </c>
      <c r="J119" s="17">
        <v>0.1</v>
      </c>
      <c r="K119" s="17">
        <v>2.5</v>
      </c>
      <c r="L119" s="17" t="s">
        <v>29</v>
      </c>
      <c r="M119" s="17" t="s">
        <v>33</v>
      </c>
      <c r="N119" s="17" t="s">
        <v>270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3599</v>
      </c>
    </row>
    <row r="120" spans="1:20" s="19" customFormat="1" ht="15" customHeight="1">
      <c r="A120" s="17" t="s">
        <v>293</v>
      </c>
      <c r="B120" s="17" t="s">
        <v>258</v>
      </c>
      <c r="C120" s="17" t="s">
        <v>288</v>
      </c>
      <c r="D120" s="17" t="s">
        <v>289</v>
      </c>
      <c r="E120" s="17" t="s">
        <v>26</v>
      </c>
      <c r="F120" s="17">
        <v>78</v>
      </c>
      <c r="G120" s="17" t="s">
        <v>27</v>
      </c>
      <c r="H120" s="17" t="s">
        <v>38</v>
      </c>
      <c r="I120" s="17">
        <v>11.6</v>
      </c>
      <c r="J120" s="17">
        <v>0.1</v>
      </c>
      <c r="K120" s="17">
        <v>1.4</v>
      </c>
      <c r="L120" s="17" t="s">
        <v>29</v>
      </c>
      <c r="M120" s="17" t="s">
        <v>33</v>
      </c>
      <c r="N120" s="17" t="s">
        <v>270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3599</v>
      </c>
    </row>
    <row r="121" spans="1:20" s="19" customFormat="1" ht="15" customHeight="1">
      <c r="A121" s="17" t="s">
        <v>294</v>
      </c>
      <c r="B121" s="17" t="s">
        <v>258</v>
      </c>
      <c r="C121" s="17" t="s">
        <v>288</v>
      </c>
      <c r="D121" s="17" t="s">
        <v>289</v>
      </c>
      <c r="E121" s="17" t="s">
        <v>26</v>
      </c>
      <c r="F121" s="17">
        <v>5000</v>
      </c>
      <c r="G121" s="17" t="s">
        <v>27</v>
      </c>
      <c r="H121" s="17" t="s">
        <v>38</v>
      </c>
      <c r="I121" s="17">
        <v>11.6</v>
      </c>
      <c r="J121" s="17">
        <v>0.1</v>
      </c>
      <c r="K121" s="17">
        <v>1.4</v>
      </c>
      <c r="L121" s="17" t="s">
        <v>29</v>
      </c>
      <c r="M121" s="17" t="s">
        <v>33</v>
      </c>
      <c r="N121" s="17" t="s">
        <v>270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3599</v>
      </c>
    </row>
    <row r="122" spans="1:20" s="19" customFormat="1" ht="15" customHeight="1">
      <c r="A122" s="17" t="s">
        <v>295</v>
      </c>
      <c r="B122" s="17" t="s">
        <v>258</v>
      </c>
      <c r="C122" s="17" t="s">
        <v>296</v>
      </c>
      <c r="D122" s="17" t="s">
        <v>243</v>
      </c>
      <c r="E122" s="17" t="s">
        <v>26</v>
      </c>
      <c r="F122" s="17">
        <v>4800</v>
      </c>
      <c r="G122" s="17" t="s">
        <v>27</v>
      </c>
      <c r="H122" s="17" t="s">
        <v>38</v>
      </c>
      <c r="I122" s="17">
        <v>11.9</v>
      </c>
      <c r="J122" s="17">
        <v>0.2</v>
      </c>
      <c r="K122" s="17">
        <v>2.1</v>
      </c>
      <c r="L122" s="17" t="s">
        <v>29</v>
      </c>
      <c r="M122" s="17" t="s">
        <v>33</v>
      </c>
      <c r="N122" s="17" t="s">
        <v>297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3599</v>
      </c>
    </row>
    <row r="123" spans="1:20" s="19" customFormat="1" ht="15" customHeight="1">
      <c r="A123" s="17" t="s">
        <v>298</v>
      </c>
      <c r="B123" s="17" t="s">
        <v>258</v>
      </c>
      <c r="C123" s="17" t="s">
        <v>296</v>
      </c>
      <c r="D123" s="17" t="s">
        <v>243</v>
      </c>
      <c r="E123" s="17" t="s">
        <v>26</v>
      </c>
      <c r="F123" s="17">
        <v>4800</v>
      </c>
      <c r="G123" s="17" t="s">
        <v>27</v>
      </c>
      <c r="H123" s="17" t="s">
        <v>38</v>
      </c>
      <c r="I123" s="17">
        <v>11.6</v>
      </c>
      <c r="J123" s="17">
        <v>0.1</v>
      </c>
      <c r="K123" s="17">
        <v>2.2999999999999998</v>
      </c>
      <c r="L123" s="17" t="s">
        <v>29</v>
      </c>
      <c r="M123" s="17" t="s">
        <v>30</v>
      </c>
      <c r="N123" s="17" t="s">
        <v>297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3599</v>
      </c>
    </row>
    <row r="124" spans="1:20" s="19" customFormat="1" ht="15" customHeight="1">
      <c r="A124" s="17" t="s">
        <v>299</v>
      </c>
      <c r="B124" s="17" t="s">
        <v>258</v>
      </c>
      <c r="C124" s="17" t="s">
        <v>296</v>
      </c>
      <c r="D124" s="17" t="s">
        <v>289</v>
      </c>
      <c r="E124" s="17" t="s">
        <v>26</v>
      </c>
      <c r="F124" s="17">
        <v>4950</v>
      </c>
      <c r="G124" s="17" t="s">
        <v>27</v>
      </c>
      <c r="H124" s="17" t="s">
        <v>28</v>
      </c>
      <c r="I124" s="17">
        <v>11.6</v>
      </c>
      <c r="J124" s="17">
        <v>0.1</v>
      </c>
      <c r="K124" s="17">
        <v>1.9</v>
      </c>
      <c r="L124" s="17" t="s">
        <v>29</v>
      </c>
      <c r="M124" s="17" t="s">
        <v>33</v>
      </c>
      <c r="N124" s="17" t="s">
        <v>297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3599</v>
      </c>
    </row>
    <row r="125" spans="1:20" s="19" customFormat="1" ht="15" customHeight="1">
      <c r="A125" s="17" t="s">
        <v>300</v>
      </c>
      <c r="B125" s="17" t="s">
        <v>258</v>
      </c>
      <c r="C125" s="17" t="s">
        <v>301</v>
      </c>
      <c r="D125" s="17" t="s">
        <v>302</v>
      </c>
      <c r="E125" s="17" t="s">
        <v>26</v>
      </c>
      <c r="F125" s="17">
        <v>4936</v>
      </c>
      <c r="G125" s="17" t="s">
        <v>27</v>
      </c>
      <c r="H125" s="17" t="s">
        <v>28</v>
      </c>
      <c r="I125" s="17">
        <v>11.7</v>
      </c>
      <c r="J125" s="17">
        <v>0.3</v>
      </c>
      <c r="K125" s="17">
        <v>3.8</v>
      </c>
      <c r="L125" s="17" t="s">
        <v>29</v>
      </c>
      <c r="M125" s="17" t="s">
        <v>30</v>
      </c>
      <c r="N125" s="17" t="s">
        <v>270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33</v>
      </c>
      <c r="T125" s="18" t="s">
        <v>3599</v>
      </c>
    </row>
    <row r="126" spans="1:20" s="19" customFormat="1" ht="15" customHeight="1">
      <c r="A126" s="17" t="s">
        <v>303</v>
      </c>
      <c r="B126" s="17" t="s">
        <v>258</v>
      </c>
      <c r="C126" s="17" t="s">
        <v>304</v>
      </c>
      <c r="D126" s="17" t="s">
        <v>305</v>
      </c>
      <c r="E126" s="17" t="s">
        <v>26</v>
      </c>
      <c r="F126" s="17">
        <v>4586</v>
      </c>
      <c r="G126" s="17" t="s">
        <v>27</v>
      </c>
      <c r="H126" s="17" t="s">
        <v>28</v>
      </c>
      <c r="I126" s="17">
        <v>10.9</v>
      </c>
      <c r="J126" s="17">
        <v>0.4</v>
      </c>
      <c r="K126" s="17">
        <v>1.7</v>
      </c>
      <c r="L126" s="17" t="s">
        <v>29</v>
      </c>
      <c r="M126" s="17" t="s">
        <v>33</v>
      </c>
      <c r="N126" s="17" t="s">
        <v>306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33</v>
      </c>
      <c r="T126" s="18" t="s">
        <v>3599</v>
      </c>
    </row>
    <row r="127" spans="1:20" s="19" customFormat="1" ht="15" customHeight="1">
      <c r="A127" s="17" t="s">
        <v>307</v>
      </c>
      <c r="B127" s="17" t="s">
        <v>258</v>
      </c>
      <c r="C127" s="17" t="s">
        <v>304</v>
      </c>
      <c r="D127" s="17" t="s">
        <v>308</v>
      </c>
      <c r="E127" s="17" t="s">
        <v>26</v>
      </c>
      <c r="F127" s="17">
        <v>3873</v>
      </c>
      <c r="G127" s="17" t="s">
        <v>27</v>
      </c>
      <c r="H127" s="17" t="s">
        <v>38</v>
      </c>
      <c r="I127" s="17">
        <v>10.5</v>
      </c>
      <c r="J127" s="17">
        <v>0.5</v>
      </c>
      <c r="K127" s="17">
        <v>1.5</v>
      </c>
      <c r="L127" s="17" t="s">
        <v>29</v>
      </c>
      <c r="M127" s="17" t="s">
        <v>33</v>
      </c>
      <c r="N127" s="17" t="s">
        <v>306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3599</v>
      </c>
    </row>
    <row r="128" spans="1:20" s="19" customFormat="1" ht="15" customHeight="1">
      <c r="A128" s="17" t="s">
        <v>309</v>
      </c>
      <c r="B128" s="17" t="s">
        <v>258</v>
      </c>
      <c r="C128" s="17" t="s">
        <v>310</v>
      </c>
      <c r="D128" s="17" t="s">
        <v>311</v>
      </c>
      <c r="E128" s="17" t="s">
        <v>26</v>
      </c>
      <c r="F128" s="17">
        <v>4951</v>
      </c>
      <c r="G128" s="17" t="s">
        <v>27</v>
      </c>
      <c r="H128" s="17" t="s">
        <v>28</v>
      </c>
      <c r="I128" s="17">
        <v>11.8</v>
      </c>
      <c r="J128" s="17">
        <v>0.1</v>
      </c>
      <c r="K128" s="17">
        <v>1.2</v>
      </c>
      <c r="L128" s="17" t="s">
        <v>29</v>
      </c>
      <c r="M128" s="17" t="s">
        <v>33</v>
      </c>
      <c r="N128" s="17" t="s">
        <v>306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3599</v>
      </c>
    </row>
    <row r="129" spans="1:20" s="19" customFormat="1" ht="15" customHeight="1">
      <c r="A129" s="17" t="s">
        <v>312</v>
      </c>
      <c r="B129" s="17" t="s">
        <v>258</v>
      </c>
      <c r="C129" s="17" t="s">
        <v>313</v>
      </c>
      <c r="D129" s="17" t="s">
        <v>314</v>
      </c>
      <c r="E129" s="17" t="s">
        <v>26</v>
      </c>
      <c r="F129" s="17">
        <v>4715</v>
      </c>
      <c r="G129" s="17" t="s">
        <v>27</v>
      </c>
      <c r="H129" s="17" t="s">
        <v>28</v>
      </c>
      <c r="I129" s="17">
        <v>11.6</v>
      </c>
      <c r="J129" s="17">
        <v>0.1</v>
      </c>
      <c r="K129" s="17">
        <v>1.2</v>
      </c>
      <c r="L129" s="17" t="s">
        <v>29</v>
      </c>
      <c r="M129" s="17" t="s">
        <v>30</v>
      </c>
      <c r="N129" s="17" t="s">
        <v>136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3599</v>
      </c>
    </row>
    <row r="130" spans="1:20" s="19" customFormat="1" ht="15" customHeight="1">
      <c r="A130" s="17" t="s">
        <v>315</v>
      </c>
      <c r="B130" s="17" t="s">
        <v>258</v>
      </c>
      <c r="C130" s="17" t="s">
        <v>316</v>
      </c>
      <c r="D130" s="17" t="s">
        <v>317</v>
      </c>
      <c r="E130" s="17" t="s">
        <v>26</v>
      </c>
      <c r="F130" s="17">
        <v>28</v>
      </c>
      <c r="G130" s="17" t="s">
        <v>27</v>
      </c>
      <c r="H130" s="17" t="s">
        <v>28</v>
      </c>
      <c r="I130" s="17">
        <v>11.6</v>
      </c>
      <c r="J130" s="17">
        <v>0.1</v>
      </c>
      <c r="K130" s="17">
        <v>1.2</v>
      </c>
      <c r="L130" s="17" t="s">
        <v>29</v>
      </c>
      <c r="M130" s="17" t="s">
        <v>30</v>
      </c>
      <c r="N130" s="17" t="s">
        <v>318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3599</v>
      </c>
    </row>
    <row r="131" spans="1:20" s="19" customFormat="1" ht="15" customHeight="1">
      <c r="A131" s="17" t="s">
        <v>319</v>
      </c>
      <c r="B131" s="17" t="s">
        <v>258</v>
      </c>
      <c r="C131" s="17" t="s">
        <v>316</v>
      </c>
      <c r="D131" s="17" t="s">
        <v>317</v>
      </c>
      <c r="E131" s="17" t="s">
        <v>26</v>
      </c>
      <c r="F131" s="17">
        <v>11</v>
      </c>
      <c r="G131" s="17" t="s">
        <v>27</v>
      </c>
      <c r="H131" s="17" t="s">
        <v>28</v>
      </c>
      <c r="I131" s="17">
        <v>11.6</v>
      </c>
      <c r="J131" s="17">
        <v>0.1</v>
      </c>
      <c r="K131" s="17">
        <v>1.2</v>
      </c>
      <c r="L131" s="17" t="s">
        <v>29</v>
      </c>
      <c r="M131" s="17" t="s">
        <v>30</v>
      </c>
      <c r="N131" s="17" t="s">
        <v>318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3599</v>
      </c>
    </row>
    <row r="132" spans="1:20" s="19" customFormat="1" ht="15" customHeight="1">
      <c r="A132" s="17" t="s">
        <v>320</v>
      </c>
      <c r="B132" s="17" t="s">
        <v>258</v>
      </c>
      <c r="C132" s="17" t="s">
        <v>316</v>
      </c>
      <c r="D132" s="17" t="s">
        <v>317</v>
      </c>
      <c r="E132" s="17" t="s">
        <v>26</v>
      </c>
      <c r="F132" s="17">
        <v>25</v>
      </c>
      <c r="G132" s="17" t="s">
        <v>27</v>
      </c>
      <c r="H132" s="17" t="s">
        <v>28</v>
      </c>
      <c r="I132" s="17">
        <v>11.6</v>
      </c>
      <c r="J132" s="17">
        <v>0.1</v>
      </c>
      <c r="K132" s="17">
        <v>1.2</v>
      </c>
      <c r="L132" s="17" t="s">
        <v>29</v>
      </c>
      <c r="M132" s="17" t="s">
        <v>30</v>
      </c>
      <c r="N132" s="17" t="s">
        <v>318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3599</v>
      </c>
    </row>
    <row r="133" spans="1:20" s="19" customFormat="1" ht="15" customHeight="1">
      <c r="A133" s="17" t="s">
        <v>321</v>
      </c>
      <c r="B133" s="17" t="s">
        <v>258</v>
      </c>
      <c r="C133" s="17" t="s">
        <v>316</v>
      </c>
      <c r="D133" s="17" t="s">
        <v>317</v>
      </c>
      <c r="E133" s="17" t="s">
        <v>26</v>
      </c>
      <c r="F133" s="17">
        <v>17</v>
      </c>
      <c r="G133" s="17" t="s">
        <v>27</v>
      </c>
      <c r="H133" s="17" t="s">
        <v>28</v>
      </c>
      <c r="I133" s="17">
        <v>11.6</v>
      </c>
      <c r="J133" s="17">
        <v>0.1</v>
      </c>
      <c r="K133" s="17">
        <v>1.2</v>
      </c>
      <c r="L133" s="17" t="s">
        <v>29</v>
      </c>
      <c r="M133" s="17" t="s">
        <v>30</v>
      </c>
      <c r="N133" s="17" t="s">
        <v>318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3599</v>
      </c>
    </row>
    <row r="134" spans="1:20" s="19" customFormat="1" ht="15" customHeight="1">
      <c r="A134" s="17" t="s">
        <v>322</v>
      </c>
      <c r="B134" s="17" t="s">
        <v>258</v>
      </c>
      <c r="C134" s="17" t="s">
        <v>316</v>
      </c>
      <c r="D134" s="17" t="s">
        <v>317</v>
      </c>
      <c r="E134" s="17" t="s">
        <v>26</v>
      </c>
      <c r="F134" s="17">
        <v>28</v>
      </c>
      <c r="G134" s="17" t="s">
        <v>27</v>
      </c>
      <c r="H134" s="17" t="s">
        <v>28</v>
      </c>
      <c r="I134" s="17">
        <v>11.6</v>
      </c>
      <c r="J134" s="17">
        <v>0.1</v>
      </c>
      <c r="K134" s="17">
        <v>1.2</v>
      </c>
      <c r="L134" s="17" t="s">
        <v>29</v>
      </c>
      <c r="M134" s="17" t="s">
        <v>30</v>
      </c>
      <c r="N134" s="17" t="s">
        <v>318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3599</v>
      </c>
    </row>
    <row r="135" spans="1:20" s="19" customFormat="1" ht="15" customHeight="1">
      <c r="A135" s="17" t="s">
        <v>323</v>
      </c>
      <c r="B135" s="17" t="s">
        <v>258</v>
      </c>
      <c r="C135" s="17" t="s">
        <v>316</v>
      </c>
      <c r="D135" s="17" t="s">
        <v>317</v>
      </c>
      <c r="E135" s="17" t="s">
        <v>26</v>
      </c>
      <c r="F135" s="17">
        <v>4854</v>
      </c>
      <c r="G135" s="17" t="s">
        <v>27</v>
      </c>
      <c r="H135" s="17" t="s">
        <v>28</v>
      </c>
      <c r="I135" s="17">
        <v>11.6</v>
      </c>
      <c r="J135" s="17">
        <v>0.1</v>
      </c>
      <c r="K135" s="17">
        <v>1.2</v>
      </c>
      <c r="L135" s="17" t="s">
        <v>29</v>
      </c>
      <c r="M135" s="17" t="s">
        <v>30</v>
      </c>
      <c r="N135" s="17" t="s">
        <v>318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3599</v>
      </c>
    </row>
    <row r="136" spans="1:20" s="19" customFormat="1" ht="15" customHeight="1">
      <c r="A136" s="17" t="s">
        <v>324</v>
      </c>
      <c r="B136" s="17" t="s">
        <v>258</v>
      </c>
      <c r="C136" s="17" t="s">
        <v>316</v>
      </c>
      <c r="D136" s="17" t="s">
        <v>317</v>
      </c>
      <c r="E136" s="17" t="s">
        <v>26</v>
      </c>
      <c r="F136" s="17">
        <v>4964</v>
      </c>
      <c r="G136" s="17" t="s">
        <v>27</v>
      </c>
      <c r="H136" s="17" t="s">
        <v>28</v>
      </c>
      <c r="I136" s="17">
        <v>11.6</v>
      </c>
      <c r="J136" s="17">
        <v>0.1</v>
      </c>
      <c r="K136" s="17">
        <v>1.5</v>
      </c>
      <c r="L136" s="17" t="s">
        <v>29</v>
      </c>
      <c r="M136" s="17" t="s">
        <v>30</v>
      </c>
      <c r="N136" s="17" t="s">
        <v>318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 t="s">
        <v>3599</v>
      </c>
    </row>
    <row r="137" spans="1:20" s="19" customFormat="1" ht="15" customHeight="1">
      <c r="A137" s="17" t="s">
        <v>325</v>
      </c>
      <c r="B137" s="17" t="s">
        <v>258</v>
      </c>
      <c r="C137" s="17" t="s">
        <v>316</v>
      </c>
      <c r="D137" s="17" t="s">
        <v>317</v>
      </c>
      <c r="E137" s="17" t="s">
        <v>26</v>
      </c>
      <c r="F137" s="17">
        <v>3631</v>
      </c>
      <c r="G137" s="17" t="s">
        <v>27</v>
      </c>
      <c r="H137" s="17" t="s">
        <v>28</v>
      </c>
      <c r="I137" s="17">
        <v>11.5</v>
      </c>
      <c r="J137" s="17">
        <v>0.1</v>
      </c>
      <c r="K137" s="17">
        <v>1.2</v>
      </c>
      <c r="L137" s="17" t="s">
        <v>29</v>
      </c>
      <c r="M137" s="17" t="s">
        <v>30</v>
      </c>
      <c r="N137" s="17" t="s">
        <v>318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 t="s">
        <v>3599</v>
      </c>
    </row>
    <row r="138" spans="1:20" s="19" customFormat="1" ht="15" customHeight="1">
      <c r="A138" s="17" t="s">
        <v>326</v>
      </c>
      <c r="B138" s="17" t="s">
        <v>258</v>
      </c>
      <c r="C138" s="17" t="s">
        <v>316</v>
      </c>
      <c r="D138" s="17" t="s">
        <v>327</v>
      </c>
      <c r="E138" s="17" t="s">
        <v>26</v>
      </c>
      <c r="F138" s="17">
        <v>4</v>
      </c>
      <c r="G138" s="17" t="s">
        <v>27</v>
      </c>
      <c r="H138" s="17" t="s">
        <v>28</v>
      </c>
      <c r="I138" s="17">
        <v>11.6</v>
      </c>
      <c r="J138" s="17">
        <v>0.1</v>
      </c>
      <c r="K138" s="17">
        <v>1.2</v>
      </c>
      <c r="L138" s="17" t="s">
        <v>29</v>
      </c>
      <c r="M138" s="17" t="s">
        <v>30</v>
      </c>
      <c r="N138" s="17" t="s">
        <v>318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 t="s">
        <v>3599</v>
      </c>
    </row>
    <row r="139" spans="1:20" s="19" customFormat="1" ht="15" customHeight="1">
      <c r="A139" s="17" t="s">
        <v>328</v>
      </c>
      <c r="B139" s="17" t="s">
        <v>258</v>
      </c>
      <c r="C139" s="17" t="s">
        <v>329</v>
      </c>
      <c r="D139" s="17" t="s">
        <v>330</v>
      </c>
      <c r="E139" s="17" t="s">
        <v>26</v>
      </c>
      <c r="F139" s="17">
        <v>987</v>
      </c>
      <c r="G139" s="17" t="s">
        <v>27</v>
      </c>
      <c r="H139" s="17" t="s">
        <v>38</v>
      </c>
      <c r="I139" s="17">
        <v>10.1</v>
      </c>
      <c r="J139" s="17">
        <v>0.4</v>
      </c>
      <c r="K139" s="17">
        <v>6.4</v>
      </c>
      <c r="L139" s="17" t="s">
        <v>29</v>
      </c>
      <c r="M139" s="17" t="s">
        <v>33</v>
      </c>
      <c r="N139" s="17" t="s">
        <v>331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 t="s">
        <v>3599</v>
      </c>
    </row>
    <row r="140" spans="1:20" s="19" customFormat="1" ht="15" customHeight="1">
      <c r="A140" s="17" t="s">
        <v>332</v>
      </c>
      <c r="B140" s="17" t="s">
        <v>258</v>
      </c>
      <c r="C140" s="17" t="s">
        <v>329</v>
      </c>
      <c r="D140" s="17" t="s">
        <v>333</v>
      </c>
      <c r="E140" s="17" t="s">
        <v>26</v>
      </c>
      <c r="F140" s="17">
        <v>993</v>
      </c>
      <c r="G140" s="17" t="s">
        <v>27</v>
      </c>
      <c r="H140" s="17" t="s">
        <v>38</v>
      </c>
      <c r="I140" s="17">
        <v>10.1</v>
      </c>
      <c r="J140" s="17">
        <v>0.4</v>
      </c>
      <c r="K140" s="17">
        <v>6.4</v>
      </c>
      <c r="L140" s="17" t="s">
        <v>29</v>
      </c>
      <c r="M140" s="17" t="s">
        <v>33</v>
      </c>
      <c r="N140" s="17" t="s">
        <v>331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33</v>
      </c>
      <c r="T140" s="18" t="s">
        <v>3599</v>
      </c>
    </row>
    <row r="141" spans="1:20" s="19" customFormat="1" ht="15" customHeight="1">
      <c r="A141" s="17" t="s">
        <v>334</v>
      </c>
      <c r="B141" s="17" t="s">
        <v>258</v>
      </c>
      <c r="C141" s="17" t="s">
        <v>329</v>
      </c>
      <c r="D141" s="17" t="s">
        <v>335</v>
      </c>
      <c r="E141" s="17" t="s">
        <v>26</v>
      </c>
      <c r="F141" s="17">
        <v>994</v>
      </c>
      <c r="G141" s="17" t="s">
        <v>27</v>
      </c>
      <c r="H141" s="17" t="s">
        <v>38</v>
      </c>
      <c r="I141" s="17">
        <v>10.1</v>
      </c>
      <c r="J141" s="17">
        <v>0.4</v>
      </c>
      <c r="K141" s="17">
        <v>6.4</v>
      </c>
      <c r="L141" s="17" t="s">
        <v>29</v>
      </c>
      <c r="M141" s="17" t="s">
        <v>33</v>
      </c>
      <c r="N141" s="17" t="s">
        <v>331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33</v>
      </c>
      <c r="T141" s="18" t="s">
        <v>3599</v>
      </c>
    </row>
    <row r="142" spans="1:20" s="19" customFormat="1" ht="15" customHeight="1">
      <c r="A142" s="17" t="s">
        <v>336</v>
      </c>
      <c r="B142" s="17" t="s">
        <v>258</v>
      </c>
      <c r="C142" s="17" t="s">
        <v>329</v>
      </c>
      <c r="D142" s="17" t="s">
        <v>337</v>
      </c>
      <c r="E142" s="17" t="s">
        <v>26</v>
      </c>
      <c r="F142" s="17">
        <v>940</v>
      </c>
      <c r="G142" s="17" t="s">
        <v>27</v>
      </c>
      <c r="H142" s="17" t="s">
        <v>38</v>
      </c>
      <c r="I142" s="17">
        <v>10.8</v>
      </c>
      <c r="J142" s="17">
        <v>1</v>
      </c>
      <c r="K142" s="17">
        <v>5.2</v>
      </c>
      <c r="L142" s="17" t="s">
        <v>29</v>
      </c>
      <c r="M142" s="17" t="s">
        <v>33</v>
      </c>
      <c r="N142" s="17" t="s">
        <v>331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33</v>
      </c>
      <c r="T142" s="18" t="s">
        <v>3599</v>
      </c>
    </row>
    <row r="143" spans="1:20" s="19" customFormat="1" ht="15" customHeight="1">
      <c r="A143" s="17" t="s">
        <v>338</v>
      </c>
      <c r="B143" s="17" t="s">
        <v>258</v>
      </c>
      <c r="C143" s="17" t="s">
        <v>329</v>
      </c>
      <c r="D143" s="17" t="s">
        <v>339</v>
      </c>
      <c r="E143" s="17" t="s">
        <v>26</v>
      </c>
      <c r="F143" s="17">
        <v>962</v>
      </c>
      <c r="G143" s="17" t="s">
        <v>27</v>
      </c>
      <c r="H143" s="17" t="s">
        <v>38</v>
      </c>
      <c r="I143" s="17">
        <v>10.8</v>
      </c>
      <c r="J143" s="17">
        <v>1</v>
      </c>
      <c r="K143" s="17">
        <v>5.2</v>
      </c>
      <c r="L143" s="17" t="s">
        <v>29</v>
      </c>
      <c r="M143" s="17" t="s">
        <v>33</v>
      </c>
      <c r="N143" s="17" t="s">
        <v>331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 t="s">
        <v>3599</v>
      </c>
    </row>
    <row r="144" spans="1:20" s="19" customFormat="1" ht="15" customHeight="1">
      <c r="A144" s="17" t="s">
        <v>340</v>
      </c>
      <c r="B144" s="17" t="s">
        <v>258</v>
      </c>
      <c r="C144" s="17" t="s">
        <v>329</v>
      </c>
      <c r="D144" s="17" t="s">
        <v>341</v>
      </c>
      <c r="E144" s="17" t="s">
        <v>26</v>
      </c>
      <c r="F144" s="17">
        <v>947</v>
      </c>
      <c r="G144" s="17" t="s">
        <v>27</v>
      </c>
      <c r="H144" s="17" t="s">
        <v>38</v>
      </c>
      <c r="I144" s="17">
        <v>10.8</v>
      </c>
      <c r="J144" s="17">
        <v>1</v>
      </c>
      <c r="K144" s="17">
        <v>5.2</v>
      </c>
      <c r="L144" s="17" t="s">
        <v>29</v>
      </c>
      <c r="M144" s="17" t="s">
        <v>33</v>
      </c>
      <c r="N144" s="17" t="s">
        <v>331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3599</v>
      </c>
    </row>
    <row r="145" spans="1:20" s="19" customFormat="1" ht="15" customHeight="1">
      <c r="A145" s="17" t="s">
        <v>342</v>
      </c>
      <c r="B145" s="17" t="s">
        <v>258</v>
      </c>
      <c r="C145" s="17" t="s">
        <v>329</v>
      </c>
      <c r="D145" s="17" t="s">
        <v>343</v>
      </c>
      <c r="E145" s="17" t="s">
        <v>26</v>
      </c>
      <c r="F145" s="17">
        <v>993</v>
      </c>
      <c r="G145" s="17" t="s">
        <v>27</v>
      </c>
      <c r="H145" s="17" t="s">
        <v>38</v>
      </c>
      <c r="I145" s="17">
        <v>10.5</v>
      </c>
      <c r="J145" s="17">
        <v>0.6</v>
      </c>
      <c r="K145" s="17">
        <v>7.3</v>
      </c>
      <c r="L145" s="17" t="s">
        <v>29</v>
      </c>
      <c r="M145" s="17" t="s">
        <v>33</v>
      </c>
      <c r="N145" s="17" t="s">
        <v>331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3599</v>
      </c>
    </row>
    <row r="146" spans="1:20" s="19" customFormat="1" ht="15" customHeight="1">
      <c r="A146" s="17" t="s">
        <v>344</v>
      </c>
      <c r="B146" s="17" t="s">
        <v>258</v>
      </c>
      <c r="C146" s="17" t="s">
        <v>329</v>
      </c>
      <c r="D146" s="17" t="s">
        <v>345</v>
      </c>
      <c r="E146" s="17" t="s">
        <v>26</v>
      </c>
      <c r="F146" s="17">
        <v>984</v>
      </c>
      <c r="G146" s="17" t="s">
        <v>27</v>
      </c>
      <c r="H146" s="17" t="s">
        <v>38</v>
      </c>
      <c r="I146" s="17">
        <v>10.5</v>
      </c>
      <c r="J146" s="17">
        <v>0.6</v>
      </c>
      <c r="K146" s="17">
        <v>7.3</v>
      </c>
      <c r="L146" s="17" t="s">
        <v>29</v>
      </c>
      <c r="M146" s="17" t="s">
        <v>33</v>
      </c>
      <c r="N146" s="17" t="s">
        <v>331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3599</v>
      </c>
    </row>
    <row r="147" spans="1:20" s="19" customFormat="1" ht="15" customHeight="1">
      <c r="A147" s="17" t="s">
        <v>346</v>
      </c>
      <c r="B147" s="17" t="s">
        <v>258</v>
      </c>
      <c r="C147" s="17" t="s">
        <v>329</v>
      </c>
      <c r="D147" s="17" t="s">
        <v>347</v>
      </c>
      <c r="E147" s="17" t="s">
        <v>26</v>
      </c>
      <c r="F147" s="17">
        <v>966</v>
      </c>
      <c r="G147" s="17" t="s">
        <v>27</v>
      </c>
      <c r="H147" s="17" t="s">
        <v>38</v>
      </c>
      <c r="I147" s="17">
        <v>10.5</v>
      </c>
      <c r="J147" s="17">
        <v>0.6</v>
      </c>
      <c r="K147" s="17">
        <v>7.3</v>
      </c>
      <c r="L147" s="17" t="s">
        <v>29</v>
      </c>
      <c r="M147" s="17" t="s">
        <v>33</v>
      </c>
      <c r="N147" s="17" t="s">
        <v>331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3599</v>
      </c>
    </row>
    <row r="148" spans="1:20" s="19" customFormat="1" ht="15" customHeight="1">
      <c r="A148" s="17" t="s">
        <v>348</v>
      </c>
      <c r="B148" s="17" t="s">
        <v>258</v>
      </c>
      <c r="C148" s="17" t="s">
        <v>329</v>
      </c>
      <c r="D148" s="17" t="s">
        <v>349</v>
      </c>
      <c r="E148" s="17" t="s">
        <v>26</v>
      </c>
      <c r="F148" s="17">
        <v>960</v>
      </c>
      <c r="G148" s="17" t="s">
        <v>27</v>
      </c>
      <c r="H148" s="17" t="s">
        <v>38</v>
      </c>
      <c r="I148" s="17">
        <v>10.5</v>
      </c>
      <c r="J148" s="17">
        <v>0.6</v>
      </c>
      <c r="K148" s="17">
        <v>7.3</v>
      </c>
      <c r="L148" s="17" t="s">
        <v>29</v>
      </c>
      <c r="M148" s="17" t="s">
        <v>33</v>
      </c>
      <c r="N148" s="17" t="s">
        <v>331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3599</v>
      </c>
    </row>
    <row r="149" spans="1:20" s="19" customFormat="1" ht="15" customHeight="1">
      <c r="A149" s="17" t="s">
        <v>350</v>
      </c>
      <c r="B149" s="17" t="s">
        <v>258</v>
      </c>
      <c r="C149" s="17" t="s">
        <v>329</v>
      </c>
      <c r="D149" s="17" t="s">
        <v>351</v>
      </c>
      <c r="E149" s="17" t="s">
        <v>26</v>
      </c>
      <c r="F149" s="17">
        <v>969</v>
      </c>
      <c r="G149" s="17" t="s">
        <v>27</v>
      </c>
      <c r="H149" s="17" t="s">
        <v>38</v>
      </c>
      <c r="I149" s="17">
        <v>10.5</v>
      </c>
      <c r="J149" s="17">
        <v>0.6</v>
      </c>
      <c r="K149" s="17">
        <v>7.3</v>
      </c>
      <c r="L149" s="17" t="s">
        <v>29</v>
      </c>
      <c r="M149" s="17" t="s">
        <v>33</v>
      </c>
      <c r="N149" s="17" t="s">
        <v>331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3599</v>
      </c>
    </row>
    <row r="150" spans="1:20" s="19" customFormat="1" ht="15" customHeight="1">
      <c r="A150" s="17" t="s">
        <v>352</v>
      </c>
      <c r="B150" s="17" t="s">
        <v>258</v>
      </c>
      <c r="C150" s="17" t="s">
        <v>329</v>
      </c>
      <c r="D150" s="17" t="s">
        <v>353</v>
      </c>
      <c r="E150" s="17" t="s">
        <v>26</v>
      </c>
      <c r="F150" s="17">
        <v>995</v>
      </c>
      <c r="G150" s="17" t="s">
        <v>27</v>
      </c>
      <c r="H150" s="17" t="s">
        <v>38</v>
      </c>
      <c r="I150" s="17">
        <v>10.5</v>
      </c>
      <c r="J150" s="17">
        <v>0.6</v>
      </c>
      <c r="K150" s="17">
        <v>7.3</v>
      </c>
      <c r="L150" s="17" t="s">
        <v>29</v>
      </c>
      <c r="M150" s="17" t="s">
        <v>33</v>
      </c>
      <c r="N150" s="17" t="s">
        <v>331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3599</v>
      </c>
    </row>
    <row r="151" spans="1:20" s="19" customFormat="1" ht="15" customHeight="1">
      <c r="A151" s="17" t="s">
        <v>354</v>
      </c>
      <c r="B151" s="17" t="s">
        <v>258</v>
      </c>
      <c r="C151" s="17" t="s">
        <v>355</v>
      </c>
      <c r="D151" s="17" t="s">
        <v>356</v>
      </c>
      <c r="E151" s="17" t="s">
        <v>26</v>
      </c>
      <c r="F151" s="17">
        <v>110</v>
      </c>
      <c r="G151" s="17" t="s">
        <v>27</v>
      </c>
      <c r="H151" s="17" t="s">
        <v>38</v>
      </c>
      <c r="I151" s="17">
        <v>11.9</v>
      </c>
      <c r="J151" s="17">
        <v>0.2</v>
      </c>
      <c r="K151" s="17">
        <v>6.6</v>
      </c>
      <c r="L151" s="17" t="s">
        <v>29</v>
      </c>
      <c r="M151" s="17" t="s">
        <v>33</v>
      </c>
      <c r="N151" s="17" t="s">
        <v>222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3599</v>
      </c>
    </row>
    <row r="152" spans="1:20" s="19" customFormat="1" ht="15" customHeight="1">
      <c r="A152" s="17" t="s">
        <v>357</v>
      </c>
      <c r="B152" s="17" t="s">
        <v>258</v>
      </c>
      <c r="C152" s="17" t="s">
        <v>355</v>
      </c>
      <c r="D152" s="17" t="s">
        <v>356</v>
      </c>
      <c r="E152" s="17" t="s">
        <v>26</v>
      </c>
      <c r="F152" s="17">
        <v>4930</v>
      </c>
      <c r="G152" s="17" t="s">
        <v>27</v>
      </c>
      <c r="H152" s="17" t="s">
        <v>38</v>
      </c>
      <c r="I152" s="17">
        <v>12</v>
      </c>
      <c r="J152" s="17">
        <v>0.1</v>
      </c>
      <c r="K152" s="17">
        <v>6.9</v>
      </c>
      <c r="L152" s="17" t="s">
        <v>29</v>
      </c>
      <c r="M152" s="17" t="s">
        <v>33</v>
      </c>
      <c r="N152" s="17" t="s">
        <v>222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3599</v>
      </c>
    </row>
    <row r="153" spans="1:20" s="19" customFormat="1" ht="15" customHeight="1">
      <c r="A153" s="17" t="s">
        <v>358</v>
      </c>
      <c r="B153" s="17" t="s">
        <v>258</v>
      </c>
      <c r="C153" s="17" t="s">
        <v>359</v>
      </c>
      <c r="D153" s="17" t="s">
        <v>360</v>
      </c>
      <c r="E153" s="17" t="s">
        <v>26</v>
      </c>
      <c r="F153" s="17">
        <v>3475</v>
      </c>
      <c r="G153" s="17" t="s">
        <v>27</v>
      </c>
      <c r="H153" s="17" t="s">
        <v>38</v>
      </c>
      <c r="I153" s="17">
        <v>11.3</v>
      </c>
      <c r="J153" s="17">
        <v>0.2</v>
      </c>
      <c r="K153" s="17">
        <v>6</v>
      </c>
      <c r="L153" s="17" t="s">
        <v>29</v>
      </c>
      <c r="M153" s="17" t="s">
        <v>33</v>
      </c>
      <c r="N153" s="17" t="s">
        <v>42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33</v>
      </c>
      <c r="T153" s="18" t="s">
        <v>3599</v>
      </c>
    </row>
    <row r="154" spans="1:20" s="19" customFormat="1" ht="15" customHeight="1">
      <c r="A154" s="17" t="s">
        <v>361</v>
      </c>
      <c r="B154" s="17" t="s">
        <v>258</v>
      </c>
      <c r="C154" s="17" t="s">
        <v>359</v>
      </c>
      <c r="D154" s="17" t="s">
        <v>360</v>
      </c>
      <c r="E154" s="17" t="s">
        <v>26</v>
      </c>
      <c r="F154" s="17">
        <v>3718</v>
      </c>
      <c r="G154" s="17" t="s">
        <v>27</v>
      </c>
      <c r="H154" s="17" t="s">
        <v>38</v>
      </c>
      <c r="I154" s="17">
        <v>10.9</v>
      </c>
      <c r="J154" s="17">
        <v>0.1</v>
      </c>
      <c r="K154" s="17">
        <v>3.7</v>
      </c>
      <c r="L154" s="17" t="s">
        <v>29</v>
      </c>
      <c r="M154" s="17" t="s">
        <v>33</v>
      </c>
      <c r="N154" s="17" t="s">
        <v>42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33</v>
      </c>
      <c r="T154" s="18" t="s">
        <v>3599</v>
      </c>
    </row>
    <row r="155" spans="1:20" s="19" customFormat="1" ht="15" customHeight="1">
      <c r="A155" s="17" t="s">
        <v>362</v>
      </c>
      <c r="B155" s="17" t="s">
        <v>258</v>
      </c>
      <c r="C155" s="17" t="s">
        <v>363</v>
      </c>
      <c r="D155" s="17" t="s">
        <v>364</v>
      </c>
      <c r="E155" s="17" t="s">
        <v>26</v>
      </c>
      <c r="F155" s="17">
        <v>331</v>
      </c>
      <c r="G155" s="17" t="s">
        <v>27</v>
      </c>
      <c r="H155" s="17" t="s">
        <v>38</v>
      </c>
      <c r="I155" s="17">
        <v>12.3</v>
      </c>
      <c r="J155" s="17">
        <v>0.3</v>
      </c>
      <c r="K155" s="17">
        <v>1.5</v>
      </c>
      <c r="L155" s="17" t="s">
        <v>29</v>
      </c>
      <c r="M155" s="17" t="s">
        <v>33</v>
      </c>
      <c r="N155" s="17" t="s">
        <v>47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33</v>
      </c>
      <c r="T155" s="18" t="s">
        <v>3599</v>
      </c>
    </row>
    <row r="156" spans="1:20" s="19" customFormat="1" ht="15" customHeight="1">
      <c r="A156" s="17" t="s">
        <v>365</v>
      </c>
      <c r="B156" s="17" t="s">
        <v>258</v>
      </c>
      <c r="C156" s="17" t="s">
        <v>363</v>
      </c>
      <c r="D156" s="17" t="s">
        <v>364</v>
      </c>
      <c r="E156" s="17" t="s">
        <v>26</v>
      </c>
      <c r="F156" s="17">
        <v>5000</v>
      </c>
      <c r="G156" s="17" t="s">
        <v>27</v>
      </c>
      <c r="H156" s="17" t="s">
        <v>38</v>
      </c>
      <c r="I156" s="17">
        <v>12.3</v>
      </c>
      <c r="J156" s="17">
        <v>0.3</v>
      </c>
      <c r="K156" s="17">
        <v>1.5</v>
      </c>
      <c r="L156" s="17" t="s">
        <v>29</v>
      </c>
      <c r="M156" s="17" t="s">
        <v>33</v>
      </c>
      <c r="N156" s="17" t="s">
        <v>47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33</v>
      </c>
      <c r="T156" s="18" t="s">
        <v>3599</v>
      </c>
    </row>
    <row r="157" spans="1:20" s="19" customFormat="1" ht="15" customHeight="1">
      <c r="A157" s="17" t="s">
        <v>366</v>
      </c>
      <c r="B157" s="17" t="s">
        <v>258</v>
      </c>
      <c r="C157" s="17" t="s">
        <v>367</v>
      </c>
      <c r="D157" s="17" t="s">
        <v>368</v>
      </c>
      <c r="E157" s="17" t="s">
        <v>26</v>
      </c>
      <c r="F157" s="17">
        <v>60</v>
      </c>
      <c r="G157" s="17" t="s">
        <v>27</v>
      </c>
      <c r="H157" s="17" t="s">
        <v>28</v>
      </c>
      <c r="I157" s="17">
        <v>11.7</v>
      </c>
      <c r="J157" s="17">
        <v>0.2</v>
      </c>
      <c r="K157" s="17">
        <v>1.2</v>
      </c>
      <c r="L157" s="17" t="s">
        <v>29</v>
      </c>
      <c r="M157" s="17" t="s">
        <v>30</v>
      </c>
      <c r="N157" s="17" t="s">
        <v>261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33</v>
      </c>
      <c r="T157" s="18" t="s">
        <v>3599</v>
      </c>
    </row>
    <row r="158" spans="1:20" s="19" customFormat="1" ht="15" customHeight="1">
      <c r="A158" s="17" t="s">
        <v>369</v>
      </c>
      <c r="B158" s="17" t="s">
        <v>258</v>
      </c>
      <c r="C158" s="17" t="s">
        <v>367</v>
      </c>
      <c r="D158" s="17" t="s">
        <v>368</v>
      </c>
      <c r="E158" s="17" t="s">
        <v>26</v>
      </c>
      <c r="F158" s="17">
        <v>5000</v>
      </c>
      <c r="G158" s="17" t="s">
        <v>27</v>
      </c>
      <c r="H158" s="17" t="s">
        <v>28</v>
      </c>
      <c r="I158" s="17">
        <v>11.7</v>
      </c>
      <c r="J158" s="17">
        <v>0.2</v>
      </c>
      <c r="K158" s="17">
        <v>1.2</v>
      </c>
      <c r="L158" s="17" t="s">
        <v>29</v>
      </c>
      <c r="M158" s="17" t="s">
        <v>30</v>
      </c>
      <c r="N158" s="17" t="s">
        <v>261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33</v>
      </c>
      <c r="T158" s="18" t="s">
        <v>3599</v>
      </c>
    </row>
    <row r="159" spans="1:20" s="19" customFormat="1" ht="15" customHeight="1">
      <c r="A159" s="17" t="s">
        <v>370</v>
      </c>
      <c r="B159" s="17" t="s">
        <v>258</v>
      </c>
      <c r="C159" s="17" t="s">
        <v>371</v>
      </c>
      <c r="D159" s="17" t="s">
        <v>247</v>
      </c>
      <c r="E159" s="17" t="s">
        <v>26</v>
      </c>
      <c r="F159" s="17">
        <v>4581</v>
      </c>
      <c r="G159" s="17" t="s">
        <v>27</v>
      </c>
      <c r="H159" s="17" t="s">
        <v>28</v>
      </c>
      <c r="I159" s="17">
        <v>11.7</v>
      </c>
      <c r="J159" s="17">
        <v>0.2</v>
      </c>
      <c r="K159" s="17">
        <v>2.4</v>
      </c>
      <c r="L159" s="17" t="s">
        <v>29</v>
      </c>
      <c r="M159" s="17" t="s">
        <v>30</v>
      </c>
      <c r="N159" s="17" t="s">
        <v>372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33</v>
      </c>
      <c r="T159" s="18" t="s">
        <v>3599</v>
      </c>
    </row>
    <row r="160" spans="1:20" s="19" customFormat="1" ht="15" customHeight="1">
      <c r="A160" s="17" t="s">
        <v>373</v>
      </c>
      <c r="B160" s="17" t="s">
        <v>258</v>
      </c>
      <c r="C160" s="17" t="s">
        <v>374</v>
      </c>
      <c r="D160" s="17" t="s">
        <v>302</v>
      </c>
      <c r="E160" s="17" t="s">
        <v>26</v>
      </c>
      <c r="F160" s="17">
        <v>25</v>
      </c>
      <c r="G160" s="17" t="s">
        <v>27</v>
      </c>
      <c r="H160" s="17" t="s">
        <v>28</v>
      </c>
      <c r="I160" s="17">
        <v>12.1</v>
      </c>
      <c r="J160" s="17">
        <v>0.2</v>
      </c>
      <c r="K160" s="17">
        <v>3.7</v>
      </c>
      <c r="L160" s="17" t="s">
        <v>29</v>
      </c>
      <c r="M160" s="17" t="s">
        <v>33</v>
      </c>
      <c r="N160" s="17" t="s">
        <v>82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33</v>
      </c>
      <c r="T160" s="18" t="s">
        <v>3599</v>
      </c>
    </row>
    <row r="161" spans="1:20" s="19" customFormat="1" ht="15" customHeight="1">
      <c r="A161" s="17" t="s">
        <v>375</v>
      </c>
      <c r="B161" s="17" t="s">
        <v>258</v>
      </c>
      <c r="C161" s="17" t="s">
        <v>374</v>
      </c>
      <c r="D161" s="17" t="s">
        <v>302</v>
      </c>
      <c r="E161" s="17" t="s">
        <v>26</v>
      </c>
      <c r="F161" s="17">
        <v>5000</v>
      </c>
      <c r="G161" s="17" t="s">
        <v>27</v>
      </c>
      <c r="H161" s="17" t="s">
        <v>28</v>
      </c>
      <c r="I161" s="17">
        <v>12.1</v>
      </c>
      <c r="J161" s="17">
        <v>0.2</v>
      </c>
      <c r="K161" s="17">
        <v>3.7</v>
      </c>
      <c r="L161" s="17" t="s">
        <v>29</v>
      </c>
      <c r="M161" s="17" t="s">
        <v>33</v>
      </c>
      <c r="N161" s="17" t="s">
        <v>82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33</v>
      </c>
      <c r="T161" s="18" t="s">
        <v>3599</v>
      </c>
    </row>
    <row r="162" spans="1:20" s="19" customFormat="1" ht="15" customHeight="1">
      <c r="A162" s="17" t="s">
        <v>376</v>
      </c>
      <c r="B162" s="17" t="s">
        <v>377</v>
      </c>
      <c r="C162" s="17" t="s">
        <v>378</v>
      </c>
      <c r="D162" s="17" t="s">
        <v>379</v>
      </c>
      <c r="E162" s="17" t="s">
        <v>26</v>
      </c>
      <c r="F162" s="17">
        <v>2000</v>
      </c>
      <c r="G162" s="17" t="s">
        <v>27</v>
      </c>
      <c r="H162" s="17" t="s">
        <v>28</v>
      </c>
      <c r="I162" s="17">
        <v>13</v>
      </c>
      <c r="J162" s="17">
        <v>0.7</v>
      </c>
      <c r="K162" s="17">
        <v>6.1</v>
      </c>
      <c r="L162" s="17" t="s">
        <v>29</v>
      </c>
      <c r="M162" s="17" t="s">
        <v>30</v>
      </c>
      <c r="N162" s="17" t="s">
        <v>42</v>
      </c>
      <c r="O162" s="17" t="s">
        <v>32</v>
      </c>
      <c r="P162" s="17" t="s">
        <v>33</v>
      </c>
      <c r="Q162" s="17" t="s">
        <v>34</v>
      </c>
      <c r="R162" s="17" t="s">
        <v>380</v>
      </c>
      <c r="S162" s="17" t="s">
        <v>30</v>
      </c>
      <c r="T162" s="18" t="s">
        <v>381</v>
      </c>
    </row>
    <row r="163" spans="1:20" s="19" customFormat="1" ht="15" customHeight="1">
      <c r="A163" s="17" t="s">
        <v>382</v>
      </c>
      <c r="B163" s="17" t="s">
        <v>377</v>
      </c>
      <c r="C163" s="17" t="s">
        <v>378</v>
      </c>
      <c r="D163" s="17" t="s">
        <v>379</v>
      </c>
      <c r="E163" s="17" t="s">
        <v>26</v>
      </c>
      <c r="F163" s="17">
        <v>2000</v>
      </c>
      <c r="G163" s="17" t="s">
        <v>27</v>
      </c>
      <c r="H163" s="17" t="s">
        <v>28</v>
      </c>
      <c r="I163" s="17">
        <v>13</v>
      </c>
      <c r="J163" s="17">
        <v>0.7</v>
      </c>
      <c r="K163" s="17">
        <v>6.1</v>
      </c>
      <c r="L163" s="17" t="s">
        <v>29</v>
      </c>
      <c r="M163" s="17" t="s">
        <v>30</v>
      </c>
      <c r="N163" s="17" t="s">
        <v>42</v>
      </c>
      <c r="O163" s="17" t="s">
        <v>32</v>
      </c>
      <c r="P163" s="17" t="s">
        <v>33</v>
      </c>
      <c r="Q163" s="17" t="s">
        <v>34</v>
      </c>
      <c r="R163" s="17" t="s">
        <v>380</v>
      </c>
      <c r="S163" s="17" t="s">
        <v>30</v>
      </c>
      <c r="T163" s="18" t="s">
        <v>381</v>
      </c>
    </row>
    <row r="164" spans="1:20" s="19" customFormat="1" ht="15" customHeight="1">
      <c r="T164" s="20"/>
    </row>
    <row r="165" spans="1:20" s="19" customFormat="1" ht="15" customHeight="1">
      <c r="T165" s="20"/>
    </row>
    <row r="166" spans="1:20" s="19" customFormat="1" ht="15" customHeight="1">
      <c r="T166" s="20"/>
    </row>
    <row r="167" spans="1:20" s="19" customFormat="1" ht="15" customHeight="1">
      <c r="T167" s="20"/>
    </row>
    <row r="168" spans="1:20" s="19" customFormat="1" ht="15" customHeight="1">
      <c r="T168" s="20"/>
    </row>
    <row r="169" spans="1:20" s="19" customFormat="1" ht="15" customHeight="1">
      <c r="T169" s="20"/>
    </row>
    <row r="170" spans="1:20" s="19" customFormat="1" ht="15" customHeight="1">
      <c r="T170" s="20"/>
    </row>
    <row r="171" spans="1:20" s="19" customFormat="1" ht="15" customHeight="1">
      <c r="T171" s="20"/>
    </row>
    <row r="172" spans="1:20" s="19" customFormat="1" ht="15" customHeight="1">
      <c r="T172" s="20"/>
    </row>
    <row r="173" spans="1:20" s="19" customFormat="1" ht="15" customHeight="1">
      <c r="T173" s="20"/>
    </row>
    <row r="174" spans="1:20" s="19" customFormat="1" ht="15" customHeight="1">
      <c r="T174" s="20"/>
    </row>
    <row r="175" spans="1:20" s="19" customFormat="1" ht="15" customHeight="1">
      <c r="T175" s="20"/>
    </row>
    <row r="176" spans="1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</sheetData>
  <mergeCells count="1">
    <mergeCell ref="A1:N1"/>
  </mergeCells>
  <phoneticPr fontId="1" type="noConversion"/>
  <conditionalFormatting sqref="F4:F163">
    <cfRule type="cellIs" dxfId="3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60"/>
  <sheetViews>
    <sheetView topLeftCell="A10" workbookViewId="0">
      <selection activeCell="A29" sqref="A29:XFD30"/>
    </sheetView>
  </sheetViews>
  <sheetFormatPr defaultRowHeight="13.5"/>
  <cols>
    <col min="1" max="1" width="20" style="21" bestFit="1" customWidth="1"/>
    <col min="2" max="2" width="27.625" style="21" bestFit="1" customWidth="1"/>
    <col min="3" max="3" width="31.25" style="21" bestFit="1" customWidth="1"/>
    <col min="4" max="4" width="9.7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553</v>
      </c>
      <c r="S2" s="8" t="s">
        <v>19</v>
      </c>
      <c r="T2" s="9" t="s">
        <v>385</v>
      </c>
    </row>
    <row r="3" spans="1:20" s="19" customFormat="1" ht="15" customHeight="1">
      <c r="A3" s="11" t="s">
        <v>386</v>
      </c>
      <c r="B3" s="12"/>
      <c r="C3" s="13"/>
      <c r="D3" s="14"/>
      <c r="E3" s="14"/>
      <c r="F3" s="15">
        <f>SUM(F4:F7266)</f>
        <v>235693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1560</v>
      </c>
      <c r="B4" s="17" t="s">
        <v>1561</v>
      </c>
      <c r="C4" s="17" t="s">
        <v>1562</v>
      </c>
      <c r="D4" s="17" t="s">
        <v>1563</v>
      </c>
      <c r="E4" s="17" t="s">
        <v>26</v>
      </c>
      <c r="F4" s="17">
        <v>649</v>
      </c>
      <c r="G4" s="17" t="s">
        <v>592</v>
      </c>
      <c r="H4" s="17" t="s">
        <v>391</v>
      </c>
      <c r="I4" s="17">
        <v>12</v>
      </c>
      <c r="J4" s="17">
        <v>0.2</v>
      </c>
      <c r="K4" s="17">
        <v>5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1564</v>
      </c>
      <c r="S4" s="17" t="s">
        <v>30</v>
      </c>
      <c r="T4" s="18"/>
    </row>
    <row r="5" spans="1:20" s="19" customFormat="1" ht="15" customHeight="1">
      <c r="A5" s="17" t="s">
        <v>1565</v>
      </c>
      <c r="B5" s="17" t="s">
        <v>1561</v>
      </c>
      <c r="C5" s="17" t="s">
        <v>1562</v>
      </c>
      <c r="D5" s="17" t="s">
        <v>1563</v>
      </c>
      <c r="E5" s="17" t="s">
        <v>26</v>
      </c>
      <c r="F5" s="17">
        <v>5000</v>
      </c>
      <c r="G5" s="17" t="s">
        <v>592</v>
      </c>
      <c r="H5" s="17" t="s">
        <v>391</v>
      </c>
      <c r="I5" s="17">
        <v>12</v>
      </c>
      <c r="J5" s="17">
        <v>0.2</v>
      </c>
      <c r="K5" s="17">
        <v>5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1564</v>
      </c>
      <c r="S5" s="17" t="s">
        <v>30</v>
      </c>
      <c r="T5" s="18"/>
    </row>
    <row r="6" spans="1:20" s="19" customFormat="1" ht="15" customHeight="1">
      <c r="A6" s="17" t="s">
        <v>1566</v>
      </c>
      <c r="B6" s="17" t="s">
        <v>1561</v>
      </c>
      <c r="C6" s="17" t="s">
        <v>1567</v>
      </c>
      <c r="D6" s="17" t="s">
        <v>1568</v>
      </c>
      <c r="E6" s="17" t="s">
        <v>26</v>
      </c>
      <c r="F6" s="17">
        <v>5000</v>
      </c>
      <c r="G6" s="17" t="s">
        <v>592</v>
      </c>
      <c r="H6" s="17" t="s">
        <v>391</v>
      </c>
      <c r="I6" s="17">
        <v>12</v>
      </c>
      <c r="J6" s="17">
        <v>0.4</v>
      </c>
      <c r="K6" s="17">
        <v>5</v>
      </c>
      <c r="L6" s="17" t="s">
        <v>29</v>
      </c>
      <c r="M6" s="17" t="s">
        <v>30</v>
      </c>
      <c r="N6" s="17" t="s">
        <v>31</v>
      </c>
      <c r="O6" s="17" t="s">
        <v>32</v>
      </c>
      <c r="P6" s="17" t="s">
        <v>33</v>
      </c>
      <c r="Q6" s="17" t="s">
        <v>34</v>
      </c>
      <c r="R6" s="17" t="s">
        <v>1564</v>
      </c>
      <c r="S6" s="17" t="s">
        <v>30</v>
      </c>
      <c r="T6" s="18"/>
    </row>
    <row r="7" spans="1:20" s="19" customFormat="1" ht="15" customHeight="1">
      <c r="A7" s="17" t="s">
        <v>1569</v>
      </c>
      <c r="B7" s="17" t="s">
        <v>1561</v>
      </c>
      <c r="C7" s="17" t="s">
        <v>1567</v>
      </c>
      <c r="D7" s="17" t="s">
        <v>1568</v>
      </c>
      <c r="E7" s="17" t="s">
        <v>26</v>
      </c>
      <c r="F7" s="17">
        <v>5000</v>
      </c>
      <c r="G7" s="17" t="s">
        <v>592</v>
      </c>
      <c r="H7" s="17" t="s">
        <v>391</v>
      </c>
      <c r="I7" s="17">
        <v>12</v>
      </c>
      <c r="J7" s="17">
        <v>0.4</v>
      </c>
      <c r="K7" s="17">
        <v>5</v>
      </c>
      <c r="L7" s="17" t="s">
        <v>29</v>
      </c>
      <c r="M7" s="17" t="s">
        <v>30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1564</v>
      </c>
      <c r="S7" s="17" t="s">
        <v>30</v>
      </c>
      <c r="T7" s="18"/>
    </row>
    <row r="8" spans="1:20" s="19" customFormat="1" ht="15" customHeight="1">
      <c r="A8" s="17" t="s">
        <v>1570</v>
      </c>
      <c r="B8" s="17" t="s">
        <v>1561</v>
      </c>
      <c r="C8" s="17" t="s">
        <v>1567</v>
      </c>
      <c r="D8" s="17" t="s">
        <v>1568</v>
      </c>
      <c r="E8" s="17" t="s">
        <v>26</v>
      </c>
      <c r="F8" s="17">
        <v>5000</v>
      </c>
      <c r="G8" s="17" t="s">
        <v>592</v>
      </c>
      <c r="H8" s="17" t="s">
        <v>391</v>
      </c>
      <c r="I8" s="17">
        <v>12</v>
      </c>
      <c r="J8" s="17">
        <v>0.4</v>
      </c>
      <c r="K8" s="17">
        <v>5</v>
      </c>
      <c r="L8" s="17" t="s">
        <v>29</v>
      </c>
      <c r="M8" s="17" t="s">
        <v>30</v>
      </c>
      <c r="N8" s="17" t="s">
        <v>31</v>
      </c>
      <c r="O8" s="17" t="s">
        <v>32</v>
      </c>
      <c r="P8" s="17" t="s">
        <v>33</v>
      </c>
      <c r="Q8" s="17" t="s">
        <v>34</v>
      </c>
      <c r="R8" s="17" t="s">
        <v>1564</v>
      </c>
      <c r="S8" s="17" t="s">
        <v>30</v>
      </c>
      <c r="T8" s="18"/>
    </row>
    <row r="9" spans="1:20" s="19" customFormat="1" ht="15" customHeight="1">
      <c r="A9" s="17" t="s">
        <v>1571</v>
      </c>
      <c r="B9" s="17" t="s">
        <v>1572</v>
      </c>
      <c r="C9" s="17" t="s">
        <v>1573</v>
      </c>
      <c r="D9" s="17" t="s">
        <v>302</v>
      </c>
      <c r="E9" s="17" t="s">
        <v>26</v>
      </c>
      <c r="F9" s="17">
        <v>5000</v>
      </c>
      <c r="G9" s="17" t="s">
        <v>27</v>
      </c>
      <c r="H9" s="17" t="s">
        <v>391</v>
      </c>
      <c r="I9" s="17">
        <v>12</v>
      </c>
      <c r="J9" s="17">
        <v>0.2</v>
      </c>
      <c r="K9" s="17">
        <v>7.2</v>
      </c>
      <c r="L9" s="17" t="s">
        <v>29</v>
      </c>
      <c r="M9" s="17" t="s">
        <v>30</v>
      </c>
      <c r="N9" s="17" t="s">
        <v>31</v>
      </c>
      <c r="O9" s="17" t="s">
        <v>32</v>
      </c>
      <c r="P9" s="17" t="s">
        <v>33</v>
      </c>
      <c r="Q9" s="17" t="s">
        <v>34</v>
      </c>
      <c r="R9" s="17" t="s">
        <v>1564</v>
      </c>
      <c r="S9" s="17" t="s">
        <v>30</v>
      </c>
      <c r="T9" s="18"/>
    </row>
    <row r="10" spans="1:20" s="19" customFormat="1" ht="15" customHeight="1">
      <c r="A10" s="17" t="s">
        <v>1574</v>
      </c>
      <c r="B10" s="17" t="s">
        <v>1572</v>
      </c>
      <c r="C10" s="17" t="s">
        <v>1573</v>
      </c>
      <c r="D10" s="17" t="s">
        <v>302</v>
      </c>
      <c r="E10" s="17" t="s">
        <v>26</v>
      </c>
      <c r="F10" s="17">
        <v>2383</v>
      </c>
      <c r="G10" s="17" t="s">
        <v>27</v>
      </c>
      <c r="H10" s="17" t="s">
        <v>391</v>
      </c>
      <c r="I10" s="17">
        <v>12</v>
      </c>
      <c r="J10" s="17">
        <v>0.2</v>
      </c>
      <c r="K10" s="17">
        <v>7.2</v>
      </c>
      <c r="L10" s="17" t="s">
        <v>29</v>
      </c>
      <c r="M10" s="17" t="s">
        <v>30</v>
      </c>
      <c r="N10" s="17" t="s">
        <v>31</v>
      </c>
      <c r="O10" s="17" t="s">
        <v>32</v>
      </c>
      <c r="P10" s="17" t="s">
        <v>33</v>
      </c>
      <c r="Q10" s="17" t="s">
        <v>34</v>
      </c>
      <c r="R10" s="17" t="s">
        <v>1564</v>
      </c>
      <c r="S10" s="17" t="s">
        <v>30</v>
      </c>
      <c r="T10" s="18"/>
    </row>
    <row r="11" spans="1:20" s="19" customFormat="1" ht="15" customHeight="1">
      <c r="A11" s="17" t="s">
        <v>1575</v>
      </c>
      <c r="B11" s="17" t="s">
        <v>1572</v>
      </c>
      <c r="C11" s="17" t="s">
        <v>1573</v>
      </c>
      <c r="D11" s="17" t="s">
        <v>356</v>
      </c>
      <c r="E11" s="17" t="s">
        <v>26</v>
      </c>
      <c r="F11" s="17">
        <v>5000</v>
      </c>
      <c r="G11" s="17" t="s">
        <v>27</v>
      </c>
      <c r="H11" s="17" t="s">
        <v>391</v>
      </c>
      <c r="I11" s="17">
        <v>11.9</v>
      </c>
      <c r="J11" s="17">
        <v>0.2</v>
      </c>
      <c r="K11" s="17">
        <v>4.3</v>
      </c>
      <c r="L11" s="17" t="s">
        <v>29</v>
      </c>
      <c r="M11" s="17" t="s">
        <v>30</v>
      </c>
      <c r="N11" s="17" t="s">
        <v>31</v>
      </c>
      <c r="O11" s="17" t="s">
        <v>32</v>
      </c>
      <c r="P11" s="17" t="s">
        <v>33</v>
      </c>
      <c r="Q11" s="17" t="s">
        <v>34</v>
      </c>
      <c r="R11" s="17" t="s">
        <v>1564</v>
      </c>
      <c r="S11" s="17" t="s">
        <v>30</v>
      </c>
      <c r="T11" s="18"/>
    </row>
    <row r="12" spans="1:20" s="19" customFormat="1" ht="15" customHeight="1">
      <c r="A12" s="17" t="s">
        <v>1576</v>
      </c>
      <c r="B12" s="17" t="s">
        <v>1572</v>
      </c>
      <c r="C12" s="17" t="s">
        <v>1577</v>
      </c>
      <c r="D12" s="17" t="s">
        <v>1578</v>
      </c>
      <c r="E12" s="17" t="s">
        <v>26</v>
      </c>
      <c r="F12" s="17">
        <v>5000</v>
      </c>
      <c r="G12" s="17" t="s">
        <v>27</v>
      </c>
      <c r="H12" s="17" t="s">
        <v>391</v>
      </c>
      <c r="I12" s="17">
        <v>12</v>
      </c>
      <c r="J12" s="17">
        <v>0.2</v>
      </c>
      <c r="K12" s="17">
        <v>3.3</v>
      </c>
      <c r="L12" s="17" t="s">
        <v>29</v>
      </c>
      <c r="M12" s="17" t="s">
        <v>30</v>
      </c>
      <c r="N12" s="17" t="s">
        <v>31</v>
      </c>
      <c r="O12" s="17" t="s">
        <v>32</v>
      </c>
      <c r="P12" s="17" t="s">
        <v>33</v>
      </c>
      <c r="Q12" s="17" t="s">
        <v>34</v>
      </c>
      <c r="R12" s="17" t="s">
        <v>1564</v>
      </c>
      <c r="S12" s="17" t="s">
        <v>33</v>
      </c>
      <c r="T12" s="18"/>
    </row>
    <row r="13" spans="1:20" s="30" customFormat="1" ht="15" customHeight="1">
      <c r="A13" s="28" t="s">
        <v>1579</v>
      </c>
      <c r="B13" s="28" t="s">
        <v>1572</v>
      </c>
      <c r="C13" s="28" t="s">
        <v>1577</v>
      </c>
      <c r="D13" s="28" t="s">
        <v>1578</v>
      </c>
      <c r="E13" s="28" t="s">
        <v>26</v>
      </c>
      <c r="F13" s="28">
        <v>5000</v>
      </c>
      <c r="G13" s="28" t="s">
        <v>27</v>
      </c>
      <c r="H13" s="28" t="s">
        <v>391</v>
      </c>
      <c r="I13" s="28">
        <v>12</v>
      </c>
      <c r="J13" s="28">
        <v>0.2</v>
      </c>
      <c r="K13" s="28">
        <v>3.3</v>
      </c>
      <c r="L13" s="28" t="s">
        <v>29</v>
      </c>
      <c r="M13" s="28" t="s">
        <v>30</v>
      </c>
      <c r="N13" s="28" t="s">
        <v>31</v>
      </c>
      <c r="O13" s="28" t="s">
        <v>32</v>
      </c>
      <c r="P13" s="28" t="s">
        <v>33</v>
      </c>
      <c r="Q13" s="28" t="s">
        <v>34</v>
      </c>
      <c r="R13" s="28" t="s">
        <v>1564</v>
      </c>
      <c r="S13" s="28" t="s">
        <v>33</v>
      </c>
      <c r="T13" s="29"/>
    </row>
    <row r="14" spans="1:20" s="30" customFormat="1" ht="15" customHeight="1">
      <c r="A14" s="28" t="s">
        <v>1580</v>
      </c>
      <c r="B14" s="28" t="s">
        <v>1572</v>
      </c>
      <c r="C14" s="28" t="s">
        <v>1581</v>
      </c>
      <c r="D14" s="28" t="s">
        <v>1582</v>
      </c>
      <c r="E14" s="28" t="s">
        <v>26</v>
      </c>
      <c r="F14" s="28">
        <v>2692</v>
      </c>
      <c r="G14" s="28" t="s">
        <v>27</v>
      </c>
      <c r="H14" s="28" t="s">
        <v>391</v>
      </c>
      <c r="I14" s="28">
        <v>11.9</v>
      </c>
      <c r="J14" s="28">
        <v>0.3</v>
      </c>
      <c r="K14" s="28">
        <v>4.7</v>
      </c>
      <c r="L14" s="28" t="s">
        <v>29</v>
      </c>
      <c r="M14" s="28" t="s">
        <v>30</v>
      </c>
      <c r="N14" s="28" t="s">
        <v>31</v>
      </c>
      <c r="O14" s="28" t="s">
        <v>32</v>
      </c>
      <c r="P14" s="28" t="s">
        <v>33</v>
      </c>
      <c r="Q14" s="28" t="s">
        <v>34</v>
      </c>
      <c r="R14" s="28" t="s">
        <v>1564</v>
      </c>
      <c r="S14" s="28" t="s">
        <v>33</v>
      </c>
      <c r="T14" s="29"/>
    </row>
    <row r="15" spans="1:20" s="19" customFormat="1" ht="15" customHeight="1">
      <c r="A15" s="17" t="s">
        <v>1583</v>
      </c>
      <c r="B15" s="17" t="s">
        <v>1572</v>
      </c>
      <c r="C15" s="17" t="s">
        <v>1581</v>
      </c>
      <c r="D15" s="17" t="s">
        <v>1584</v>
      </c>
      <c r="E15" s="17" t="s">
        <v>26</v>
      </c>
      <c r="F15" s="17">
        <v>3000</v>
      </c>
      <c r="G15" s="17" t="s">
        <v>27</v>
      </c>
      <c r="H15" s="17" t="s">
        <v>391</v>
      </c>
      <c r="I15" s="17">
        <v>11.3</v>
      </c>
      <c r="J15" s="17">
        <v>0.3</v>
      </c>
      <c r="K15" s="17">
        <v>3.8</v>
      </c>
      <c r="L15" s="17" t="s">
        <v>29</v>
      </c>
      <c r="M15" s="17" t="s">
        <v>30</v>
      </c>
      <c r="N15" s="17" t="s">
        <v>31</v>
      </c>
      <c r="O15" s="17" t="s">
        <v>32</v>
      </c>
      <c r="P15" s="17" t="s">
        <v>33</v>
      </c>
      <c r="Q15" s="17" t="s">
        <v>34</v>
      </c>
      <c r="R15" s="17" t="s">
        <v>1564</v>
      </c>
      <c r="S15" s="17" t="s">
        <v>33</v>
      </c>
      <c r="T15" s="18"/>
    </row>
    <row r="16" spans="1:20" s="19" customFormat="1" ht="15" customHeight="1">
      <c r="A16" s="17" t="s">
        <v>1585</v>
      </c>
      <c r="B16" s="17" t="s">
        <v>1572</v>
      </c>
      <c r="C16" s="17" t="s">
        <v>1586</v>
      </c>
      <c r="D16" s="17" t="s">
        <v>1587</v>
      </c>
      <c r="E16" s="17" t="s">
        <v>26</v>
      </c>
      <c r="F16" s="17">
        <v>5000</v>
      </c>
      <c r="G16" s="17" t="s">
        <v>27</v>
      </c>
      <c r="H16" s="17" t="s">
        <v>391</v>
      </c>
      <c r="I16" s="17">
        <v>11.9</v>
      </c>
      <c r="J16" s="17">
        <v>0.3</v>
      </c>
      <c r="K16" s="17">
        <v>6.1</v>
      </c>
      <c r="L16" s="17" t="s">
        <v>29</v>
      </c>
      <c r="M16" s="17" t="s">
        <v>33</v>
      </c>
      <c r="N16" s="17" t="s">
        <v>31</v>
      </c>
      <c r="O16" s="17" t="s">
        <v>32</v>
      </c>
      <c r="P16" s="17" t="s">
        <v>33</v>
      </c>
      <c r="Q16" s="17" t="s">
        <v>34</v>
      </c>
      <c r="R16" s="17" t="s">
        <v>1564</v>
      </c>
      <c r="S16" s="17" t="s">
        <v>30</v>
      </c>
      <c r="T16" s="18"/>
    </row>
    <row r="17" spans="1:20" s="19" customFormat="1" ht="15" customHeight="1">
      <c r="A17" s="17" t="s">
        <v>1588</v>
      </c>
      <c r="B17" s="17" t="s">
        <v>1589</v>
      </c>
      <c r="C17" s="17" t="s">
        <v>1590</v>
      </c>
      <c r="D17" s="17" t="s">
        <v>1591</v>
      </c>
      <c r="E17" s="17" t="s">
        <v>26</v>
      </c>
      <c r="F17" s="17">
        <v>2830</v>
      </c>
      <c r="G17" s="17" t="s">
        <v>27</v>
      </c>
      <c r="H17" s="17" t="s">
        <v>391</v>
      </c>
      <c r="I17" s="17">
        <v>12</v>
      </c>
      <c r="J17" s="17">
        <v>0.3</v>
      </c>
      <c r="K17" s="17">
        <v>2.4</v>
      </c>
      <c r="L17" s="17" t="s">
        <v>29</v>
      </c>
      <c r="M17" s="17" t="s">
        <v>33</v>
      </c>
      <c r="N17" s="17" t="s">
        <v>42</v>
      </c>
      <c r="O17" s="17" t="s">
        <v>32</v>
      </c>
      <c r="P17" s="17" t="s">
        <v>33</v>
      </c>
      <c r="Q17" s="17" t="s">
        <v>34</v>
      </c>
      <c r="R17" s="17" t="s">
        <v>1564</v>
      </c>
      <c r="S17" s="17" t="s">
        <v>33</v>
      </c>
      <c r="T17" s="18"/>
    </row>
    <row r="18" spans="1:20" s="19" customFormat="1" ht="15" customHeight="1">
      <c r="A18" s="17" t="s">
        <v>1592</v>
      </c>
      <c r="B18" s="17" t="s">
        <v>1589</v>
      </c>
      <c r="C18" s="17" t="s">
        <v>1593</v>
      </c>
      <c r="D18" s="17" t="s">
        <v>1594</v>
      </c>
      <c r="E18" s="17" t="s">
        <v>26</v>
      </c>
      <c r="F18" s="17">
        <v>3694</v>
      </c>
      <c r="G18" s="17" t="s">
        <v>27</v>
      </c>
      <c r="H18" s="17" t="s">
        <v>391</v>
      </c>
      <c r="I18" s="17">
        <v>11.5</v>
      </c>
      <c r="J18" s="17">
        <v>0.3</v>
      </c>
      <c r="K18" s="17">
        <v>4.5999999999999996</v>
      </c>
      <c r="L18" s="17" t="s">
        <v>29</v>
      </c>
      <c r="M18" s="17" t="s">
        <v>30</v>
      </c>
      <c r="N18" s="17" t="s">
        <v>42</v>
      </c>
      <c r="O18" s="17" t="s">
        <v>32</v>
      </c>
      <c r="P18" s="17" t="s">
        <v>33</v>
      </c>
      <c r="Q18" s="17" t="s">
        <v>34</v>
      </c>
      <c r="R18" s="17" t="s">
        <v>1564</v>
      </c>
      <c r="S18" s="17" t="s">
        <v>33</v>
      </c>
      <c r="T18" s="18"/>
    </row>
    <row r="19" spans="1:20" s="19" customFormat="1" ht="15" customHeight="1">
      <c r="A19" s="17" t="s">
        <v>1595</v>
      </c>
      <c r="B19" s="17" t="s">
        <v>1589</v>
      </c>
      <c r="C19" s="17" t="s">
        <v>1593</v>
      </c>
      <c r="D19" s="17" t="s">
        <v>1594</v>
      </c>
      <c r="E19" s="17" t="s">
        <v>26</v>
      </c>
      <c r="F19" s="17">
        <v>5000</v>
      </c>
      <c r="G19" s="17" t="s">
        <v>27</v>
      </c>
      <c r="H19" s="17" t="s">
        <v>391</v>
      </c>
      <c r="I19" s="17">
        <v>11.5</v>
      </c>
      <c r="J19" s="17">
        <v>0.3</v>
      </c>
      <c r="K19" s="17">
        <v>4.5999999999999996</v>
      </c>
      <c r="L19" s="17" t="s">
        <v>29</v>
      </c>
      <c r="M19" s="17" t="s">
        <v>30</v>
      </c>
      <c r="N19" s="17" t="s">
        <v>42</v>
      </c>
      <c r="O19" s="17" t="s">
        <v>32</v>
      </c>
      <c r="P19" s="17" t="s">
        <v>33</v>
      </c>
      <c r="Q19" s="17" t="s">
        <v>34</v>
      </c>
      <c r="R19" s="17" t="s">
        <v>1564</v>
      </c>
      <c r="S19" s="17" t="s">
        <v>33</v>
      </c>
      <c r="T19" s="18"/>
    </row>
    <row r="20" spans="1:20" s="19" customFormat="1" ht="15" customHeight="1">
      <c r="A20" s="17" t="s">
        <v>1596</v>
      </c>
      <c r="B20" s="17" t="s">
        <v>1589</v>
      </c>
      <c r="C20" s="17" t="s">
        <v>1593</v>
      </c>
      <c r="D20" s="17" t="s">
        <v>1594</v>
      </c>
      <c r="E20" s="17" t="s">
        <v>26</v>
      </c>
      <c r="F20" s="17">
        <v>5000</v>
      </c>
      <c r="G20" s="17" t="s">
        <v>27</v>
      </c>
      <c r="H20" s="17" t="s">
        <v>391</v>
      </c>
      <c r="I20" s="17">
        <v>11.5</v>
      </c>
      <c r="J20" s="17">
        <v>0.3</v>
      </c>
      <c r="K20" s="17">
        <v>4.5999999999999996</v>
      </c>
      <c r="L20" s="17" t="s">
        <v>29</v>
      </c>
      <c r="M20" s="17" t="s">
        <v>30</v>
      </c>
      <c r="N20" s="17" t="s">
        <v>42</v>
      </c>
      <c r="O20" s="17" t="s">
        <v>32</v>
      </c>
      <c r="P20" s="17" t="s">
        <v>33</v>
      </c>
      <c r="Q20" s="17" t="s">
        <v>34</v>
      </c>
      <c r="R20" s="17" t="s">
        <v>1564</v>
      </c>
      <c r="S20" s="17" t="s">
        <v>33</v>
      </c>
      <c r="T20" s="18"/>
    </row>
    <row r="21" spans="1:20" s="19" customFormat="1" ht="15" customHeight="1">
      <c r="A21" s="17" t="s">
        <v>1597</v>
      </c>
      <c r="B21" s="17" t="s">
        <v>1589</v>
      </c>
      <c r="C21" s="17" t="s">
        <v>1593</v>
      </c>
      <c r="D21" s="17" t="s">
        <v>1594</v>
      </c>
      <c r="E21" s="17" t="s">
        <v>26</v>
      </c>
      <c r="F21" s="17">
        <v>5000</v>
      </c>
      <c r="G21" s="17" t="s">
        <v>27</v>
      </c>
      <c r="H21" s="17" t="s">
        <v>391</v>
      </c>
      <c r="I21" s="17">
        <v>11.5</v>
      </c>
      <c r="J21" s="17">
        <v>0.3</v>
      </c>
      <c r="K21" s="17">
        <v>4.5999999999999996</v>
      </c>
      <c r="L21" s="17" t="s">
        <v>29</v>
      </c>
      <c r="M21" s="17" t="s">
        <v>30</v>
      </c>
      <c r="N21" s="17" t="s">
        <v>42</v>
      </c>
      <c r="O21" s="17" t="s">
        <v>32</v>
      </c>
      <c r="P21" s="17" t="s">
        <v>33</v>
      </c>
      <c r="Q21" s="17" t="s">
        <v>34</v>
      </c>
      <c r="R21" s="17" t="s">
        <v>1564</v>
      </c>
      <c r="S21" s="17" t="s">
        <v>33</v>
      </c>
      <c r="T21" s="18"/>
    </row>
    <row r="22" spans="1:20" s="19" customFormat="1" ht="15" customHeight="1">
      <c r="A22" s="17" t="s">
        <v>1598</v>
      </c>
      <c r="B22" s="17" t="s">
        <v>1599</v>
      </c>
      <c r="C22" s="17" t="s">
        <v>1600</v>
      </c>
      <c r="D22" s="17" t="s">
        <v>243</v>
      </c>
      <c r="E22" s="17" t="s">
        <v>26</v>
      </c>
      <c r="F22" s="17">
        <v>5000</v>
      </c>
      <c r="G22" s="17" t="s">
        <v>27</v>
      </c>
      <c r="H22" s="17" t="s">
        <v>391</v>
      </c>
      <c r="I22" s="17">
        <v>10.8</v>
      </c>
      <c r="J22" s="17">
        <v>0.2</v>
      </c>
      <c r="K22" s="17">
        <v>4</v>
      </c>
      <c r="L22" s="17" t="s">
        <v>29</v>
      </c>
      <c r="M22" s="17" t="s">
        <v>30</v>
      </c>
      <c r="N22" s="17" t="s">
        <v>1601</v>
      </c>
      <c r="O22" s="17" t="s">
        <v>32</v>
      </c>
      <c r="P22" s="17" t="s">
        <v>33</v>
      </c>
      <c r="Q22" s="17" t="s">
        <v>34</v>
      </c>
      <c r="R22" s="17" t="s">
        <v>1564</v>
      </c>
      <c r="S22" s="17" t="s">
        <v>30</v>
      </c>
      <c r="T22" s="18"/>
    </row>
    <row r="23" spans="1:20" s="19" customFormat="1" ht="15" customHeight="1">
      <c r="A23" s="17" t="s">
        <v>1602</v>
      </c>
      <c r="B23" s="17" t="s">
        <v>1599</v>
      </c>
      <c r="C23" s="17" t="s">
        <v>1603</v>
      </c>
      <c r="D23" s="17" t="s">
        <v>1604</v>
      </c>
      <c r="E23" s="17" t="s">
        <v>26</v>
      </c>
      <c r="F23" s="17">
        <v>1085</v>
      </c>
      <c r="G23" s="17" t="s">
        <v>27</v>
      </c>
      <c r="H23" s="17" t="s">
        <v>391</v>
      </c>
      <c r="I23" s="17">
        <v>11.7</v>
      </c>
      <c r="J23" s="17">
        <v>0.2</v>
      </c>
      <c r="K23" s="17">
        <v>2.9</v>
      </c>
      <c r="L23" s="17" t="s">
        <v>29</v>
      </c>
      <c r="M23" s="17" t="s">
        <v>30</v>
      </c>
      <c r="N23" s="17" t="s">
        <v>119</v>
      </c>
      <c r="O23" s="17" t="s">
        <v>32</v>
      </c>
      <c r="P23" s="17" t="s">
        <v>33</v>
      </c>
      <c r="Q23" s="17" t="s">
        <v>34</v>
      </c>
      <c r="R23" s="17" t="s">
        <v>1564</v>
      </c>
      <c r="S23" s="17" t="s">
        <v>33</v>
      </c>
      <c r="T23" s="18"/>
    </row>
    <row r="24" spans="1:20" s="19" customFormat="1" ht="15" customHeight="1">
      <c r="A24" s="17" t="s">
        <v>1605</v>
      </c>
      <c r="B24" s="17" t="s">
        <v>1599</v>
      </c>
      <c r="C24" s="17" t="s">
        <v>1603</v>
      </c>
      <c r="D24" s="17" t="s">
        <v>1606</v>
      </c>
      <c r="E24" s="17" t="s">
        <v>26</v>
      </c>
      <c r="F24" s="17">
        <v>3916</v>
      </c>
      <c r="G24" s="17" t="s">
        <v>27</v>
      </c>
      <c r="H24" s="17" t="s">
        <v>391</v>
      </c>
      <c r="I24" s="17">
        <v>11.8</v>
      </c>
      <c r="J24" s="17">
        <v>0.2</v>
      </c>
      <c r="K24" s="17">
        <v>4</v>
      </c>
      <c r="L24" s="17" t="s">
        <v>29</v>
      </c>
      <c r="M24" s="17" t="s">
        <v>30</v>
      </c>
      <c r="N24" s="17" t="s">
        <v>119</v>
      </c>
      <c r="O24" s="17" t="s">
        <v>32</v>
      </c>
      <c r="P24" s="17" t="s">
        <v>33</v>
      </c>
      <c r="Q24" s="17" t="s">
        <v>34</v>
      </c>
      <c r="R24" s="17" t="s">
        <v>1564</v>
      </c>
      <c r="S24" s="17" t="s">
        <v>33</v>
      </c>
      <c r="T24" s="18"/>
    </row>
    <row r="25" spans="1:20" s="19" customFormat="1" ht="15" customHeight="1">
      <c r="A25" s="17" t="s">
        <v>1607</v>
      </c>
      <c r="B25" s="17" t="s">
        <v>1599</v>
      </c>
      <c r="C25" s="17" t="s">
        <v>1603</v>
      </c>
      <c r="D25" s="17" t="s">
        <v>1604</v>
      </c>
      <c r="E25" s="17" t="s">
        <v>26</v>
      </c>
      <c r="F25" s="17">
        <v>5000</v>
      </c>
      <c r="G25" s="17" t="s">
        <v>27</v>
      </c>
      <c r="H25" s="17" t="s">
        <v>391</v>
      </c>
      <c r="I25" s="17">
        <v>11.7</v>
      </c>
      <c r="J25" s="17">
        <v>0.2</v>
      </c>
      <c r="K25" s="17">
        <v>2.9</v>
      </c>
      <c r="L25" s="17" t="s">
        <v>29</v>
      </c>
      <c r="M25" s="17" t="s">
        <v>30</v>
      </c>
      <c r="N25" s="17" t="s">
        <v>119</v>
      </c>
      <c r="O25" s="17" t="s">
        <v>32</v>
      </c>
      <c r="P25" s="17" t="s">
        <v>33</v>
      </c>
      <c r="Q25" s="17" t="s">
        <v>34</v>
      </c>
      <c r="R25" s="17" t="s">
        <v>1564</v>
      </c>
      <c r="S25" s="17" t="s">
        <v>33</v>
      </c>
      <c r="T25" s="18"/>
    </row>
    <row r="26" spans="1:20" s="19" customFormat="1" ht="15" customHeight="1">
      <c r="A26" s="17" t="s">
        <v>1608</v>
      </c>
      <c r="B26" s="17" t="s">
        <v>1609</v>
      </c>
      <c r="C26" s="17" t="s">
        <v>1610</v>
      </c>
      <c r="D26" s="17" t="s">
        <v>1611</v>
      </c>
      <c r="E26" s="17" t="s">
        <v>26</v>
      </c>
      <c r="F26" s="17">
        <v>2387</v>
      </c>
      <c r="G26" s="17" t="s">
        <v>27</v>
      </c>
      <c r="H26" s="17" t="s">
        <v>391</v>
      </c>
      <c r="I26" s="17">
        <v>11.7</v>
      </c>
      <c r="J26" s="17">
        <v>0.2</v>
      </c>
      <c r="K26" s="17">
        <v>3</v>
      </c>
      <c r="L26" s="17" t="s">
        <v>29</v>
      </c>
      <c r="M26" s="17" t="s">
        <v>30</v>
      </c>
      <c r="N26" s="17" t="s">
        <v>51</v>
      </c>
      <c r="O26" s="17" t="s">
        <v>32</v>
      </c>
      <c r="P26" s="17" t="s">
        <v>33</v>
      </c>
      <c r="Q26" s="17" t="s">
        <v>34</v>
      </c>
      <c r="R26" s="17" t="s">
        <v>1564</v>
      </c>
      <c r="S26" s="17" t="s">
        <v>33</v>
      </c>
      <c r="T26" s="18"/>
    </row>
    <row r="27" spans="1:20" s="19" customFormat="1" ht="15" customHeight="1">
      <c r="A27" s="17" t="s">
        <v>1612</v>
      </c>
      <c r="B27" s="17" t="s">
        <v>1609</v>
      </c>
      <c r="C27" s="17" t="s">
        <v>1613</v>
      </c>
      <c r="D27" s="17" t="s">
        <v>1614</v>
      </c>
      <c r="E27" s="17" t="s">
        <v>26</v>
      </c>
      <c r="F27" s="17">
        <v>3150</v>
      </c>
      <c r="G27" s="17" t="s">
        <v>27</v>
      </c>
      <c r="H27" s="17" t="s">
        <v>391</v>
      </c>
      <c r="I27" s="17">
        <v>11.9</v>
      </c>
      <c r="J27" s="17">
        <v>0.4</v>
      </c>
      <c r="K27" s="17">
        <v>4.5</v>
      </c>
      <c r="L27" s="17" t="s">
        <v>29</v>
      </c>
      <c r="M27" s="17" t="s">
        <v>30</v>
      </c>
      <c r="N27" s="17" t="s">
        <v>51</v>
      </c>
      <c r="O27" s="17" t="s">
        <v>32</v>
      </c>
      <c r="P27" s="17" t="s">
        <v>33</v>
      </c>
      <c r="Q27" s="17" t="s">
        <v>34</v>
      </c>
      <c r="R27" s="17" t="s">
        <v>1564</v>
      </c>
      <c r="S27" s="17" t="s">
        <v>30</v>
      </c>
      <c r="T27" s="18"/>
    </row>
    <row r="28" spans="1:20" s="19" customFormat="1" ht="15" customHeight="1">
      <c r="A28" s="17" t="s">
        <v>1615</v>
      </c>
      <c r="B28" s="17" t="s">
        <v>1561</v>
      </c>
      <c r="C28" s="17" t="s">
        <v>1616</v>
      </c>
      <c r="D28" s="17" t="s">
        <v>1617</v>
      </c>
      <c r="E28" s="17" t="s">
        <v>26</v>
      </c>
      <c r="F28" s="17">
        <v>5000</v>
      </c>
      <c r="G28" s="17" t="s">
        <v>27</v>
      </c>
      <c r="H28" s="17" t="s">
        <v>391</v>
      </c>
      <c r="I28" s="17">
        <v>11.8</v>
      </c>
      <c r="J28" s="17">
        <v>0.3</v>
      </c>
      <c r="K28" s="17">
        <v>5</v>
      </c>
      <c r="L28" s="17" t="s">
        <v>29</v>
      </c>
      <c r="M28" s="17" t="s">
        <v>30</v>
      </c>
      <c r="N28" s="17" t="s">
        <v>31</v>
      </c>
      <c r="O28" s="17" t="s">
        <v>32</v>
      </c>
      <c r="P28" s="17" t="s">
        <v>33</v>
      </c>
      <c r="Q28" s="17" t="s">
        <v>34</v>
      </c>
      <c r="R28" s="17" t="s">
        <v>1564</v>
      </c>
      <c r="S28" s="17" t="s">
        <v>30</v>
      </c>
      <c r="T28" s="18"/>
    </row>
    <row r="29" spans="1:20" s="30" customFormat="1" ht="15" customHeight="1">
      <c r="A29" s="28" t="s">
        <v>1618</v>
      </c>
      <c r="B29" s="28" t="s">
        <v>1561</v>
      </c>
      <c r="C29" s="28" t="s">
        <v>1616</v>
      </c>
      <c r="D29" s="28" t="s">
        <v>1617</v>
      </c>
      <c r="E29" s="28" t="s">
        <v>26</v>
      </c>
      <c r="F29" s="28">
        <v>5000</v>
      </c>
      <c r="G29" s="28" t="s">
        <v>27</v>
      </c>
      <c r="H29" s="28" t="s">
        <v>391</v>
      </c>
      <c r="I29" s="28">
        <v>11.8</v>
      </c>
      <c r="J29" s="28">
        <v>0.3</v>
      </c>
      <c r="K29" s="28">
        <v>5</v>
      </c>
      <c r="L29" s="28" t="s">
        <v>29</v>
      </c>
      <c r="M29" s="28" t="s">
        <v>30</v>
      </c>
      <c r="N29" s="28" t="s">
        <v>31</v>
      </c>
      <c r="O29" s="28" t="s">
        <v>32</v>
      </c>
      <c r="P29" s="28" t="s">
        <v>33</v>
      </c>
      <c r="Q29" s="28" t="s">
        <v>34</v>
      </c>
      <c r="R29" s="28" t="s">
        <v>1564</v>
      </c>
      <c r="S29" s="28" t="s">
        <v>30</v>
      </c>
      <c r="T29" s="29"/>
    </row>
    <row r="30" spans="1:20" s="30" customFormat="1" ht="15" customHeight="1">
      <c r="A30" s="28" t="s">
        <v>1619</v>
      </c>
      <c r="B30" s="28" t="s">
        <v>1620</v>
      </c>
      <c r="C30" s="28" t="s">
        <v>1621</v>
      </c>
      <c r="D30" s="28" t="s">
        <v>1622</v>
      </c>
      <c r="E30" s="28" t="s">
        <v>26</v>
      </c>
      <c r="F30" s="28">
        <v>5000</v>
      </c>
      <c r="G30" s="28" t="s">
        <v>27</v>
      </c>
      <c r="H30" s="28" t="s">
        <v>391</v>
      </c>
      <c r="I30" s="28">
        <v>12</v>
      </c>
      <c r="J30" s="28">
        <v>0.3</v>
      </c>
      <c r="K30" s="28">
        <v>4.5999999999999996</v>
      </c>
      <c r="L30" s="28" t="s">
        <v>29</v>
      </c>
      <c r="M30" s="28" t="s">
        <v>30</v>
      </c>
      <c r="N30" s="28" t="s">
        <v>51</v>
      </c>
      <c r="O30" s="28" t="s">
        <v>32</v>
      </c>
      <c r="P30" s="28" t="s">
        <v>33</v>
      </c>
      <c r="Q30" s="28" t="s">
        <v>34</v>
      </c>
      <c r="R30" s="28" t="s">
        <v>1564</v>
      </c>
      <c r="S30" s="28" t="s">
        <v>33</v>
      </c>
      <c r="T30" s="29"/>
    </row>
    <row r="31" spans="1:20" s="19" customFormat="1" ht="15" customHeight="1">
      <c r="A31" s="17" t="s">
        <v>1623</v>
      </c>
      <c r="B31" s="17" t="s">
        <v>1620</v>
      </c>
      <c r="C31" s="17" t="s">
        <v>1624</v>
      </c>
      <c r="D31" s="17" t="s">
        <v>1625</v>
      </c>
      <c r="E31" s="17" t="s">
        <v>26</v>
      </c>
      <c r="F31" s="17">
        <v>5000</v>
      </c>
      <c r="G31" s="17" t="s">
        <v>27</v>
      </c>
      <c r="H31" s="17" t="s">
        <v>391</v>
      </c>
      <c r="I31" s="17">
        <v>11.7</v>
      </c>
      <c r="J31" s="17">
        <v>0.3</v>
      </c>
      <c r="K31" s="17">
        <v>4</v>
      </c>
      <c r="L31" s="17" t="s">
        <v>29</v>
      </c>
      <c r="M31" s="17" t="s">
        <v>30</v>
      </c>
      <c r="N31" s="17" t="s">
        <v>51</v>
      </c>
      <c r="O31" s="17" t="s">
        <v>32</v>
      </c>
      <c r="P31" s="17" t="s">
        <v>33</v>
      </c>
      <c r="Q31" s="17" t="s">
        <v>34</v>
      </c>
      <c r="R31" s="17" t="s">
        <v>1564</v>
      </c>
      <c r="S31" s="17" t="s">
        <v>33</v>
      </c>
      <c r="T31" s="18"/>
    </row>
    <row r="32" spans="1:20" s="19" customFormat="1" ht="15" customHeight="1">
      <c r="A32" s="17" t="s">
        <v>1626</v>
      </c>
      <c r="B32" s="17" t="s">
        <v>1620</v>
      </c>
      <c r="C32" s="17" t="s">
        <v>1624</v>
      </c>
      <c r="D32" s="17" t="s">
        <v>1625</v>
      </c>
      <c r="E32" s="17" t="s">
        <v>26</v>
      </c>
      <c r="F32" s="17">
        <v>4737</v>
      </c>
      <c r="G32" s="17" t="s">
        <v>27</v>
      </c>
      <c r="H32" s="17" t="s">
        <v>391</v>
      </c>
      <c r="I32" s="17">
        <v>11.7</v>
      </c>
      <c r="J32" s="17">
        <v>0.3</v>
      </c>
      <c r="K32" s="17">
        <v>2.5</v>
      </c>
      <c r="L32" s="17" t="s">
        <v>29</v>
      </c>
      <c r="M32" s="17" t="s">
        <v>30</v>
      </c>
      <c r="N32" s="17" t="s">
        <v>51</v>
      </c>
      <c r="O32" s="17" t="s">
        <v>32</v>
      </c>
      <c r="P32" s="17" t="s">
        <v>33</v>
      </c>
      <c r="Q32" s="17" t="s">
        <v>34</v>
      </c>
      <c r="R32" s="17" t="s">
        <v>1564</v>
      </c>
      <c r="S32" s="17" t="s">
        <v>33</v>
      </c>
      <c r="T32" s="18"/>
    </row>
    <row r="33" spans="1:20" s="19" customFormat="1" ht="15" customHeight="1">
      <c r="A33" s="17" t="s">
        <v>1627</v>
      </c>
      <c r="B33" s="17" t="s">
        <v>1620</v>
      </c>
      <c r="C33" s="17" t="s">
        <v>1628</v>
      </c>
      <c r="D33" s="17" t="s">
        <v>1629</v>
      </c>
      <c r="E33" s="17" t="s">
        <v>26</v>
      </c>
      <c r="F33" s="17">
        <v>4960</v>
      </c>
      <c r="G33" s="17" t="s">
        <v>27</v>
      </c>
      <c r="H33" s="17" t="s">
        <v>391</v>
      </c>
      <c r="I33" s="17">
        <v>11.4</v>
      </c>
      <c r="J33" s="17">
        <v>0.1</v>
      </c>
      <c r="K33" s="17">
        <v>2.8</v>
      </c>
      <c r="L33" s="17" t="s">
        <v>29</v>
      </c>
      <c r="M33" s="17" t="s">
        <v>30</v>
      </c>
      <c r="N33" s="17" t="s">
        <v>51</v>
      </c>
      <c r="O33" s="17" t="s">
        <v>32</v>
      </c>
      <c r="P33" s="17" t="s">
        <v>33</v>
      </c>
      <c r="Q33" s="17" t="s">
        <v>34</v>
      </c>
      <c r="R33" s="17" t="s">
        <v>1564</v>
      </c>
      <c r="S33" s="17" t="s">
        <v>33</v>
      </c>
      <c r="T33" s="18"/>
    </row>
    <row r="34" spans="1:20" s="19" customFormat="1" ht="15" customHeight="1">
      <c r="A34" s="17" t="s">
        <v>1630</v>
      </c>
      <c r="B34" s="17" t="s">
        <v>1631</v>
      </c>
      <c r="C34" s="17" t="s">
        <v>1632</v>
      </c>
      <c r="D34" s="17" t="s">
        <v>1633</v>
      </c>
      <c r="E34" s="17" t="s">
        <v>26</v>
      </c>
      <c r="F34" s="17">
        <v>3300</v>
      </c>
      <c r="G34" s="17" t="s">
        <v>27</v>
      </c>
      <c r="H34" s="17" t="s">
        <v>391</v>
      </c>
      <c r="I34" s="17">
        <v>12</v>
      </c>
      <c r="J34" s="17">
        <v>0.3</v>
      </c>
      <c r="K34" s="17">
        <v>4.7</v>
      </c>
      <c r="L34" s="17" t="s">
        <v>29</v>
      </c>
      <c r="M34" s="17" t="s">
        <v>30</v>
      </c>
      <c r="N34" s="17" t="s">
        <v>51</v>
      </c>
      <c r="O34" s="17" t="s">
        <v>32</v>
      </c>
      <c r="P34" s="17" t="s">
        <v>33</v>
      </c>
      <c r="Q34" s="17" t="s">
        <v>34</v>
      </c>
      <c r="R34" s="17" t="s">
        <v>1564</v>
      </c>
      <c r="S34" s="17" t="s">
        <v>30</v>
      </c>
      <c r="T34" s="18"/>
    </row>
    <row r="35" spans="1:20" s="19" customFormat="1" ht="15" customHeight="1">
      <c r="A35" s="17" t="s">
        <v>1634</v>
      </c>
      <c r="B35" s="17" t="s">
        <v>1631</v>
      </c>
      <c r="C35" s="17" t="s">
        <v>1632</v>
      </c>
      <c r="D35" s="17" t="s">
        <v>1635</v>
      </c>
      <c r="E35" s="17" t="s">
        <v>26</v>
      </c>
      <c r="F35" s="17">
        <v>1400</v>
      </c>
      <c r="G35" s="17" t="s">
        <v>27</v>
      </c>
      <c r="H35" s="17" t="s">
        <v>391</v>
      </c>
      <c r="I35" s="17">
        <v>12.2</v>
      </c>
      <c r="J35" s="17">
        <v>0.4</v>
      </c>
      <c r="K35" s="17">
        <v>4.2</v>
      </c>
      <c r="L35" s="17" t="s">
        <v>29</v>
      </c>
      <c r="M35" s="17" t="s">
        <v>30</v>
      </c>
      <c r="N35" s="17" t="s">
        <v>51</v>
      </c>
      <c r="O35" s="17" t="s">
        <v>32</v>
      </c>
      <c r="P35" s="17" t="s">
        <v>33</v>
      </c>
      <c r="Q35" s="17" t="s">
        <v>34</v>
      </c>
      <c r="R35" s="17" t="s">
        <v>1564</v>
      </c>
      <c r="S35" s="17" t="s">
        <v>30</v>
      </c>
      <c r="T35" s="18"/>
    </row>
    <row r="36" spans="1:20" s="19" customFormat="1" ht="15" customHeight="1">
      <c r="A36" s="17" t="s">
        <v>1636</v>
      </c>
      <c r="B36" s="17" t="s">
        <v>1631</v>
      </c>
      <c r="C36" s="17" t="s">
        <v>1637</v>
      </c>
      <c r="D36" s="17" t="s">
        <v>1638</v>
      </c>
      <c r="E36" s="17" t="s">
        <v>26</v>
      </c>
      <c r="F36" s="17">
        <v>5000</v>
      </c>
      <c r="G36" s="17" t="s">
        <v>27</v>
      </c>
      <c r="H36" s="17" t="s">
        <v>391</v>
      </c>
      <c r="I36" s="17">
        <v>12.4</v>
      </c>
      <c r="J36" s="17">
        <v>0.4</v>
      </c>
      <c r="K36" s="17">
        <v>4.3</v>
      </c>
      <c r="L36" s="17" t="s">
        <v>29</v>
      </c>
      <c r="M36" s="17" t="s">
        <v>30</v>
      </c>
      <c r="N36" s="17" t="s">
        <v>51</v>
      </c>
      <c r="O36" s="17" t="s">
        <v>32</v>
      </c>
      <c r="P36" s="17" t="s">
        <v>33</v>
      </c>
      <c r="Q36" s="17" t="s">
        <v>34</v>
      </c>
      <c r="R36" s="17" t="s">
        <v>1564</v>
      </c>
      <c r="S36" s="17" t="s">
        <v>30</v>
      </c>
      <c r="T36" s="18"/>
    </row>
    <row r="37" spans="1:20" s="19" customFormat="1" ht="15" customHeight="1">
      <c r="A37" s="17" t="s">
        <v>1639</v>
      </c>
      <c r="B37" s="17" t="s">
        <v>1631</v>
      </c>
      <c r="C37" s="17" t="s">
        <v>1640</v>
      </c>
      <c r="D37" s="17" t="s">
        <v>1641</v>
      </c>
      <c r="E37" s="17" t="s">
        <v>26</v>
      </c>
      <c r="F37" s="17">
        <v>4650</v>
      </c>
      <c r="G37" s="17" t="s">
        <v>27</v>
      </c>
      <c r="H37" s="17" t="s">
        <v>391</v>
      </c>
      <c r="I37" s="17">
        <v>12.4</v>
      </c>
      <c r="J37" s="17">
        <v>0.2</v>
      </c>
      <c r="K37" s="17">
        <v>4.3</v>
      </c>
      <c r="L37" s="17" t="s">
        <v>29</v>
      </c>
      <c r="M37" s="17" t="s">
        <v>30</v>
      </c>
      <c r="N37" s="17" t="s">
        <v>51</v>
      </c>
      <c r="O37" s="17" t="s">
        <v>32</v>
      </c>
      <c r="P37" s="17" t="s">
        <v>33</v>
      </c>
      <c r="Q37" s="17" t="s">
        <v>34</v>
      </c>
      <c r="R37" s="17" t="s">
        <v>1564</v>
      </c>
      <c r="S37" s="17" t="s">
        <v>30</v>
      </c>
      <c r="T37" s="18"/>
    </row>
    <row r="38" spans="1:20" s="19" customFormat="1" ht="15" customHeight="1">
      <c r="A38" s="17" t="s">
        <v>1642</v>
      </c>
      <c r="B38" s="17" t="s">
        <v>1631</v>
      </c>
      <c r="C38" s="17" t="s">
        <v>1643</v>
      </c>
      <c r="D38" s="17" t="s">
        <v>1644</v>
      </c>
      <c r="E38" s="17" t="s">
        <v>26</v>
      </c>
      <c r="F38" s="17">
        <v>3600</v>
      </c>
      <c r="G38" s="17" t="s">
        <v>27</v>
      </c>
      <c r="H38" s="17" t="s">
        <v>391</v>
      </c>
      <c r="I38" s="17">
        <v>12</v>
      </c>
      <c r="J38" s="17">
        <v>0.4</v>
      </c>
      <c r="K38" s="17">
        <v>3.6</v>
      </c>
      <c r="L38" s="17" t="s">
        <v>29</v>
      </c>
      <c r="M38" s="17" t="s">
        <v>30</v>
      </c>
      <c r="N38" s="17" t="s">
        <v>51</v>
      </c>
      <c r="O38" s="17" t="s">
        <v>32</v>
      </c>
      <c r="P38" s="17" t="s">
        <v>33</v>
      </c>
      <c r="Q38" s="17" t="s">
        <v>34</v>
      </c>
      <c r="R38" s="17" t="s">
        <v>1564</v>
      </c>
      <c r="S38" s="17" t="s">
        <v>30</v>
      </c>
      <c r="T38" s="18"/>
    </row>
    <row r="39" spans="1:20" s="19" customFormat="1" ht="15" customHeight="1">
      <c r="A39" s="17" t="s">
        <v>1645</v>
      </c>
      <c r="B39" s="17" t="s">
        <v>1631</v>
      </c>
      <c r="C39" s="17" t="s">
        <v>1643</v>
      </c>
      <c r="D39" s="17" t="s">
        <v>1644</v>
      </c>
      <c r="E39" s="17" t="s">
        <v>26</v>
      </c>
      <c r="F39" s="17">
        <v>1000</v>
      </c>
      <c r="G39" s="17" t="s">
        <v>27</v>
      </c>
      <c r="H39" s="17" t="s">
        <v>391</v>
      </c>
      <c r="I39" s="17">
        <v>12</v>
      </c>
      <c r="J39" s="17">
        <v>0.4</v>
      </c>
      <c r="K39" s="17">
        <v>3.6</v>
      </c>
      <c r="L39" s="17" t="s">
        <v>29</v>
      </c>
      <c r="M39" s="17" t="s">
        <v>30</v>
      </c>
      <c r="N39" s="17" t="s">
        <v>51</v>
      </c>
      <c r="O39" s="17" t="s">
        <v>32</v>
      </c>
      <c r="P39" s="17" t="s">
        <v>33</v>
      </c>
      <c r="Q39" s="17" t="s">
        <v>34</v>
      </c>
      <c r="R39" s="17" t="s">
        <v>1564</v>
      </c>
      <c r="S39" s="17" t="s">
        <v>30</v>
      </c>
      <c r="T39" s="18"/>
    </row>
    <row r="40" spans="1:20" s="19" customFormat="1" ht="15" customHeight="1">
      <c r="A40" s="17" t="s">
        <v>1646</v>
      </c>
      <c r="B40" s="17" t="s">
        <v>1631</v>
      </c>
      <c r="C40" s="17" t="s">
        <v>1647</v>
      </c>
      <c r="D40" s="17" t="s">
        <v>1648</v>
      </c>
      <c r="E40" s="17" t="s">
        <v>26</v>
      </c>
      <c r="F40" s="17">
        <v>4500</v>
      </c>
      <c r="G40" s="17" t="s">
        <v>27</v>
      </c>
      <c r="H40" s="17" t="s">
        <v>391</v>
      </c>
      <c r="I40" s="17">
        <v>11.8</v>
      </c>
      <c r="J40" s="17">
        <v>0.4</v>
      </c>
      <c r="K40" s="17">
        <v>4.0999999999999996</v>
      </c>
      <c r="L40" s="17" t="s">
        <v>29</v>
      </c>
      <c r="M40" s="17" t="s">
        <v>30</v>
      </c>
      <c r="N40" s="17" t="s">
        <v>51</v>
      </c>
      <c r="O40" s="17" t="s">
        <v>32</v>
      </c>
      <c r="P40" s="17" t="s">
        <v>33</v>
      </c>
      <c r="Q40" s="17" t="s">
        <v>34</v>
      </c>
      <c r="R40" s="17" t="s">
        <v>1564</v>
      </c>
      <c r="S40" s="17" t="s">
        <v>30</v>
      </c>
      <c r="T40" s="18"/>
    </row>
    <row r="41" spans="1:20" s="19" customFormat="1" ht="15" customHeight="1">
      <c r="A41" s="17" t="s">
        <v>1649</v>
      </c>
      <c r="B41" s="17" t="s">
        <v>1631</v>
      </c>
      <c r="C41" s="17" t="s">
        <v>1650</v>
      </c>
      <c r="D41" s="17" t="s">
        <v>1651</v>
      </c>
      <c r="E41" s="17" t="s">
        <v>26</v>
      </c>
      <c r="F41" s="17">
        <v>3000</v>
      </c>
      <c r="G41" s="17" t="s">
        <v>27</v>
      </c>
      <c r="H41" s="17" t="s">
        <v>391</v>
      </c>
      <c r="I41" s="17">
        <v>12.6</v>
      </c>
      <c r="J41" s="17">
        <v>0.4</v>
      </c>
      <c r="K41" s="17">
        <v>3.3</v>
      </c>
      <c r="L41" s="17" t="s">
        <v>29</v>
      </c>
      <c r="M41" s="17" t="s">
        <v>30</v>
      </c>
      <c r="N41" s="17" t="s">
        <v>51</v>
      </c>
      <c r="O41" s="17" t="s">
        <v>32</v>
      </c>
      <c r="P41" s="17" t="s">
        <v>33</v>
      </c>
      <c r="Q41" s="17" t="s">
        <v>34</v>
      </c>
      <c r="R41" s="17" t="s">
        <v>1564</v>
      </c>
      <c r="S41" s="17" t="s">
        <v>30</v>
      </c>
      <c r="T41" s="18"/>
    </row>
    <row r="42" spans="1:20" s="19" customFormat="1" ht="15" customHeight="1">
      <c r="A42" s="17" t="s">
        <v>1652</v>
      </c>
      <c r="B42" s="17" t="s">
        <v>1631</v>
      </c>
      <c r="C42" s="17" t="s">
        <v>1650</v>
      </c>
      <c r="D42" s="17" t="s">
        <v>1651</v>
      </c>
      <c r="E42" s="17" t="s">
        <v>26</v>
      </c>
      <c r="F42" s="17">
        <v>2000</v>
      </c>
      <c r="G42" s="17" t="s">
        <v>27</v>
      </c>
      <c r="H42" s="17" t="s">
        <v>391</v>
      </c>
      <c r="I42" s="17">
        <v>12.6</v>
      </c>
      <c r="J42" s="17">
        <v>0.4</v>
      </c>
      <c r="K42" s="17">
        <v>3.3</v>
      </c>
      <c r="L42" s="17" t="s">
        <v>29</v>
      </c>
      <c r="M42" s="17" t="s">
        <v>30</v>
      </c>
      <c r="N42" s="17" t="s">
        <v>51</v>
      </c>
      <c r="O42" s="17" t="s">
        <v>32</v>
      </c>
      <c r="P42" s="17" t="s">
        <v>33</v>
      </c>
      <c r="Q42" s="17" t="s">
        <v>34</v>
      </c>
      <c r="R42" s="17" t="s">
        <v>1564</v>
      </c>
      <c r="S42" s="17" t="s">
        <v>30</v>
      </c>
      <c r="T42" s="18"/>
    </row>
    <row r="43" spans="1:20" s="19" customFormat="1" ht="15" customHeight="1">
      <c r="A43" s="17" t="s">
        <v>1653</v>
      </c>
      <c r="B43" s="17" t="s">
        <v>1654</v>
      </c>
      <c r="C43" s="17" t="s">
        <v>1655</v>
      </c>
      <c r="D43" s="17" t="s">
        <v>379</v>
      </c>
      <c r="E43" s="17" t="s">
        <v>26</v>
      </c>
      <c r="F43" s="17">
        <v>4070</v>
      </c>
      <c r="G43" s="17" t="s">
        <v>27</v>
      </c>
      <c r="H43" s="17" t="s">
        <v>391</v>
      </c>
      <c r="I43" s="17">
        <v>11.9</v>
      </c>
      <c r="J43" s="17">
        <v>0.3</v>
      </c>
      <c r="K43" s="17">
        <v>3.5</v>
      </c>
      <c r="L43" s="17" t="s">
        <v>29</v>
      </c>
      <c r="M43" s="17" t="s">
        <v>30</v>
      </c>
      <c r="N43" s="17" t="s">
        <v>31</v>
      </c>
      <c r="O43" s="17" t="s">
        <v>32</v>
      </c>
      <c r="P43" s="17" t="s">
        <v>33</v>
      </c>
      <c r="Q43" s="17" t="s">
        <v>34</v>
      </c>
      <c r="R43" s="17" t="s">
        <v>1564</v>
      </c>
      <c r="S43" s="17" t="s">
        <v>30</v>
      </c>
      <c r="T43" s="18"/>
    </row>
    <row r="44" spans="1:20" s="19" customFormat="1" ht="15" customHeight="1">
      <c r="A44" s="17" t="s">
        <v>1656</v>
      </c>
      <c r="B44" s="17" t="s">
        <v>1654</v>
      </c>
      <c r="C44" s="17" t="s">
        <v>1655</v>
      </c>
      <c r="D44" s="17" t="s">
        <v>379</v>
      </c>
      <c r="E44" s="17" t="s">
        <v>26</v>
      </c>
      <c r="F44" s="17">
        <v>4070</v>
      </c>
      <c r="G44" s="17" t="s">
        <v>27</v>
      </c>
      <c r="H44" s="17" t="s">
        <v>391</v>
      </c>
      <c r="I44" s="17">
        <v>11.9</v>
      </c>
      <c r="J44" s="17">
        <v>0.2</v>
      </c>
      <c r="K44" s="17">
        <v>2.9</v>
      </c>
      <c r="L44" s="17" t="s">
        <v>29</v>
      </c>
      <c r="M44" s="17" t="s">
        <v>30</v>
      </c>
      <c r="N44" s="17" t="s">
        <v>31</v>
      </c>
      <c r="O44" s="17" t="s">
        <v>32</v>
      </c>
      <c r="P44" s="17" t="s">
        <v>33</v>
      </c>
      <c r="Q44" s="17" t="s">
        <v>34</v>
      </c>
      <c r="R44" s="17" t="s">
        <v>1564</v>
      </c>
      <c r="S44" s="17" t="s">
        <v>30</v>
      </c>
      <c r="T44" s="18"/>
    </row>
    <row r="45" spans="1:20" s="19" customFormat="1" ht="15" customHeight="1">
      <c r="A45" s="17" t="s">
        <v>1657</v>
      </c>
      <c r="B45" s="17" t="s">
        <v>1654</v>
      </c>
      <c r="C45" s="17" t="s">
        <v>1655</v>
      </c>
      <c r="D45" s="17" t="s">
        <v>379</v>
      </c>
      <c r="E45" s="17" t="s">
        <v>26</v>
      </c>
      <c r="F45" s="17">
        <v>4070</v>
      </c>
      <c r="G45" s="17" t="s">
        <v>27</v>
      </c>
      <c r="H45" s="17" t="s">
        <v>391</v>
      </c>
      <c r="I45" s="17">
        <v>11.9</v>
      </c>
      <c r="J45" s="17">
        <v>0.2</v>
      </c>
      <c r="K45" s="17">
        <v>5.5</v>
      </c>
      <c r="L45" s="17" t="s">
        <v>29</v>
      </c>
      <c r="M45" s="17" t="s">
        <v>30</v>
      </c>
      <c r="N45" s="17" t="s">
        <v>31</v>
      </c>
      <c r="O45" s="17" t="s">
        <v>32</v>
      </c>
      <c r="P45" s="17" t="s">
        <v>33</v>
      </c>
      <c r="Q45" s="17" t="s">
        <v>34</v>
      </c>
      <c r="R45" s="17" t="s">
        <v>1564</v>
      </c>
      <c r="S45" s="17" t="s">
        <v>30</v>
      </c>
      <c r="T45" s="18"/>
    </row>
    <row r="46" spans="1:20" s="19" customFormat="1" ht="15" customHeight="1">
      <c r="A46" s="17" t="s">
        <v>1658</v>
      </c>
      <c r="B46" s="17" t="s">
        <v>1659</v>
      </c>
      <c r="C46" s="17" t="s">
        <v>1660</v>
      </c>
      <c r="D46" s="17" t="s">
        <v>1661</v>
      </c>
      <c r="E46" s="17" t="s">
        <v>26</v>
      </c>
      <c r="F46" s="17">
        <v>5000</v>
      </c>
      <c r="G46" s="17" t="s">
        <v>27</v>
      </c>
      <c r="H46" s="17" t="s">
        <v>391</v>
      </c>
      <c r="I46" s="17">
        <v>11.4</v>
      </c>
      <c r="J46" s="17">
        <v>0.3</v>
      </c>
      <c r="K46" s="17">
        <v>4.5999999999999996</v>
      </c>
      <c r="L46" s="17" t="s">
        <v>29</v>
      </c>
      <c r="M46" s="17" t="s">
        <v>30</v>
      </c>
      <c r="N46" s="17" t="s">
        <v>51</v>
      </c>
      <c r="O46" s="17" t="s">
        <v>32</v>
      </c>
      <c r="P46" s="17" t="s">
        <v>33</v>
      </c>
      <c r="Q46" s="17" t="s">
        <v>34</v>
      </c>
      <c r="R46" s="17" t="s">
        <v>558</v>
      </c>
      <c r="S46" s="17" t="s">
        <v>30</v>
      </c>
      <c r="T46" s="18" t="s">
        <v>1662</v>
      </c>
    </row>
    <row r="47" spans="1:20" s="19" customFormat="1" ht="15" customHeight="1">
      <c r="A47" s="17" t="s">
        <v>1663</v>
      </c>
      <c r="B47" s="17" t="s">
        <v>1659</v>
      </c>
      <c r="C47" s="17" t="s">
        <v>1664</v>
      </c>
      <c r="D47" s="17" t="s">
        <v>1665</v>
      </c>
      <c r="E47" s="17" t="s">
        <v>26</v>
      </c>
      <c r="F47" s="17">
        <v>5000</v>
      </c>
      <c r="G47" s="17" t="s">
        <v>27</v>
      </c>
      <c r="H47" s="17" t="s">
        <v>391</v>
      </c>
      <c r="I47" s="17">
        <v>12</v>
      </c>
      <c r="J47" s="17">
        <v>0.5</v>
      </c>
      <c r="K47" s="17">
        <v>12.4</v>
      </c>
      <c r="L47" s="17" t="s">
        <v>29</v>
      </c>
      <c r="M47" s="17" t="s">
        <v>30</v>
      </c>
      <c r="N47" s="17" t="s">
        <v>51</v>
      </c>
      <c r="O47" s="17" t="s">
        <v>32</v>
      </c>
      <c r="P47" s="17" t="s">
        <v>33</v>
      </c>
      <c r="Q47" s="17" t="s">
        <v>34</v>
      </c>
      <c r="R47" s="17" t="s">
        <v>558</v>
      </c>
      <c r="S47" s="17" t="s">
        <v>30</v>
      </c>
      <c r="T47" s="18" t="s">
        <v>1666</v>
      </c>
    </row>
    <row r="48" spans="1:20" s="19" customFormat="1" ht="15" customHeight="1">
      <c r="A48" s="17" t="s">
        <v>1667</v>
      </c>
      <c r="B48" s="17" t="s">
        <v>1668</v>
      </c>
      <c r="C48" s="17" t="s">
        <v>1669</v>
      </c>
      <c r="D48" s="17" t="s">
        <v>1670</v>
      </c>
      <c r="E48" s="17" t="s">
        <v>26</v>
      </c>
      <c r="F48" s="17">
        <v>4757</v>
      </c>
      <c r="G48" s="17">
        <v>2015</v>
      </c>
      <c r="H48" s="17" t="s">
        <v>391</v>
      </c>
      <c r="I48" s="17">
        <v>11.9</v>
      </c>
      <c r="J48" s="17">
        <v>0.5</v>
      </c>
      <c r="K48" s="17">
        <v>10.1</v>
      </c>
      <c r="L48" s="17" t="s">
        <v>29</v>
      </c>
      <c r="M48" s="17" t="s">
        <v>33</v>
      </c>
      <c r="N48" s="17">
        <v>200</v>
      </c>
      <c r="O48" s="17" t="s">
        <v>32</v>
      </c>
      <c r="P48" s="17" t="s">
        <v>33</v>
      </c>
      <c r="Q48" s="17" t="s">
        <v>34</v>
      </c>
      <c r="R48" s="17" t="s">
        <v>558</v>
      </c>
      <c r="S48" s="17" t="s">
        <v>30</v>
      </c>
      <c r="T48" s="18" t="s">
        <v>3597</v>
      </c>
    </row>
    <row r="49" spans="1:20" s="19" customFormat="1" ht="15" customHeight="1">
      <c r="A49" s="17" t="s">
        <v>1671</v>
      </c>
      <c r="B49" s="17" t="s">
        <v>1668</v>
      </c>
      <c r="C49" s="17" t="s">
        <v>1669</v>
      </c>
      <c r="D49" s="17" t="s">
        <v>1672</v>
      </c>
      <c r="E49" s="17" t="s">
        <v>26</v>
      </c>
      <c r="F49" s="17">
        <v>4451</v>
      </c>
      <c r="G49" s="17">
        <v>2015</v>
      </c>
      <c r="H49" s="17" t="s">
        <v>391</v>
      </c>
      <c r="I49" s="17">
        <v>11.6</v>
      </c>
      <c r="J49" s="17">
        <v>0.6</v>
      </c>
      <c r="K49" s="17">
        <v>8.4</v>
      </c>
      <c r="L49" s="17" t="s">
        <v>29</v>
      </c>
      <c r="M49" s="17" t="s">
        <v>33</v>
      </c>
      <c r="N49" s="17">
        <v>200</v>
      </c>
      <c r="O49" s="17" t="s">
        <v>32</v>
      </c>
      <c r="P49" s="17" t="s">
        <v>33</v>
      </c>
      <c r="Q49" s="17" t="s">
        <v>34</v>
      </c>
      <c r="R49" s="17" t="s">
        <v>558</v>
      </c>
      <c r="S49" s="17" t="s">
        <v>30</v>
      </c>
      <c r="T49" s="18" t="s">
        <v>3597</v>
      </c>
    </row>
    <row r="50" spans="1:20" s="19" customFormat="1" ht="15" customHeight="1">
      <c r="A50" s="17" t="s">
        <v>1673</v>
      </c>
      <c r="B50" s="17" t="s">
        <v>1668</v>
      </c>
      <c r="C50" s="17" t="s">
        <v>1669</v>
      </c>
      <c r="D50" s="17" t="s">
        <v>1674</v>
      </c>
      <c r="E50" s="17" t="s">
        <v>26</v>
      </c>
      <c r="F50" s="17">
        <v>4693</v>
      </c>
      <c r="G50" s="17">
        <v>2015</v>
      </c>
      <c r="H50" s="17" t="s">
        <v>391</v>
      </c>
      <c r="I50" s="17">
        <v>11.8</v>
      </c>
      <c r="J50" s="17">
        <v>1</v>
      </c>
      <c r="K50" s="17">
        <v>10.8</v>
      </c>
      <c r="L50" s="17" t="s">
        <v>29</v>
      </c>
      <c r="M50" s="17" t="s">
        <v>33</v>
      </c>
      <c r="N50" s="17">
        <v>200</v>
      </c>
      <c r="O50" s="17" t="s">
        <v>32</v>
      </c>
      <c r="P50" s="17" t="s">
        <v>33</v>
      </c>
      <c r="Q50" s="17" t="s">
        <v>34</v>
      </c>
      <c r="R50" s="17" t="s">
        <v>558</v>
      </c>
      <c r="S50" s="17" t="s">
        <v>30</v>
      </c>
      <c r="T50" s="18" t="s">
        <v>3597</v>
      </c>
    </row>
    <row r="51" spans="1:20" s="19" customFormat="1" ht="15" customHeight="1">
      <c r="A51" s="17" t="s">
        <v>1675</v>
      </c>
      <c r="B51" s="17" t="s">
        <v>1668</v>
      </c>
      <c r="C51" s="17" t="s">
        <v>1676</v>
      </c>
      <c r="D51" s="17" t="s">
        <v>1670</v>
      </c>
      <c r="E51" s="17" t="s">
        <v>26</v>
      </c>
      <c r="F51" s="17">
        <v>4718</v>
      </c>
      <c r="G51" s="17">
        <v>2015</v>
      </c>
      <c r="H51" s="17" t="s">
        <v>391</v>
      </c>
      <c r="I51" s="17">
        <v>11.9</v>
      </c>
      <c r="J51" s="17">
        <v>0.6</v>
      </c>
      <c r="K51" s="17">
        <v>7.2</v>
      </c>
      <c r="L51" s="17" t="s">
        <v>29</v>
      </c>
      <c r="M51" s="17" t="s">
        <v>33</v>
      </c>
      <c r="N51" s="17">
        <v>200</v>
      </c>
      <c r="O51" s="17" t="s">
        <v>32</v>
      </c>
      <c r="P51" s="17" t="s">
        <v>33</v>
      </c>
      <c r="Q51" s="17" t="s">
        <v>34</v>
      </c>
      <c r="R51" s="17" t="s">
        <v>558</v>
      </c>
      <c r="S51" s="17" t="s">
        <v>30</v>
      </c>
      <c r="T51" s="18" t="s">
        <v>3597</v>
      </c>
    </row>
    <row r="52" spans="1:20" s="19" customFormat="1" ht="15" customHeight="1">
      <c r="A52" s="17" t="s">
        <v>1677</v>
      </c>
      <c r="B52" s="17" t="s">
        <v>1668</v>
      </c>
      <c r="C52" s="17" t="s">
        <v>1676</v>
      </c>
      <c r="D52" s="17" t="s">
        <v>1672</v>
      </c>
      <c r="E52" s="17" t="s">
        <v>26</v>
      </c>
      <c r="F52" s="17">
        <v>4652</v>
      </c>
      <c r="G52" s="17">
        <v>2015</v>
      </c>
      <c r="H52" s="17" t="s">
        <v>391</v>
      </c>
      <c r="I52" s="17">
        <v>11.8</v>
      </c>
      <c r="J52" s="17">
        <v>0.5</v>
      </c>
      <c r="K52" s="17">
        <v>6.9</v>
      </c>
      <c r="L52" s="17" t="s">
        <v>29</v>
      </c>
      <c r="M52" s="17" t="s">
        <v>33</v>
      </c>
      <c r="N52" s="17">
        <v>200</v>
      </c>
      <c r="O52" s="17" t="s">
        <v>32</v>
      </c>
      <c r="P52" s="17" t="s">
        <v>33</v>
      </c>
      <c r="Q52" s="17" t="s">
        <v>34</v>
      </c>
      <c r="R52" s="17" t="s">
        <v>558</v>
      </c>
      <c r="S52" s="17" t="s">
        <v>30</v>
      </c>
      <c r="T52" s="18" t="s">
        <v>3597</v>
      </c>
    </row>
    <row r="53" spans="1:20" s="19" customFormat="1" ht="15" customHeight="1">
      <c r="A53" s="17" t="s">
        <v>1678</v>
      </c>
      <c r="B53" s="17" t="s">
        <v>1668</v>
      </c>
      <c r="C53" s="17" t="s">
        <v>1676</v>
      </c>
      <c r="D53" s="17" t="s">
        <v>1674</v>
      </c>
      <c r="E53" s="17" t="s">
        <v>26</v>
      </c>
      <c r="F53" s="17">
        <v>4630</v>
      </c>
      <c r="G53" s="17">
        <v>2015</v>
      </c>
      <c r="H53" s="17" t="s">
        <v>391</v>
      </c>
      <c r="I53" s="17">
        <v>11.8</v>
      </c>
      <c r="J53" s="17">
        <v>0.5</v>
      </c>
      <c r="K53" s="17">
        <v>10.5</v>
      </c>
      <c r="L53" s="17" t="s">
        <v>29</v>
      </c>
      <c r="M53" s="17" t="s">
        <v>33</v>
      </c>
      <c r="N53" s="17">
        <v>200</v>
      </c>
      <c r="O53" s="17" t="s">
        <v>32</v>
      </c>
      <c r="P53" s="17" t="s">
        <v>33</v>
      </c>
      <c r="Q53" s="17" t="s">
        <v>34</v>
      </c>
      <c r="R53" s="17" t="s">
        <v>558</v>
      </c>
      <c r="S53" s="17" t="s">
        <v>30</v>
      </c>
      <c r="T53" s="18" t="s">
        <v>3597</v>
      </c>
    </row>
    <row r="54" spans="1:20" s="19" customFormat="1" ht="15" customHeight="1">
      <c r="A54" s="17" t="s">
        <v>1679</v>
      </c>
      <c r="B54" s="17" t="s">
        <v>1680</v>
      </c>
      <c r="C54" s="17" t="s">
        <v>1681</v>
      </c>
      <c r="D54" s="17" t="s">
        <v>364</v>
      </c>
      <c r="E54" s="17" t="s">
        <v>26</v>
      </c>
      <c r="F54" s="17">
        <v>4580</v>
      </c>
      <c r="G54" s="17">
        <v>2015</v>
      </c>
      <c r="H54" s="17" t="s">
        <v>391</v>
      </c>
      <c r="I54" s="17">
        <v>11.8</v>
      </c>
      <c r="J54" s="17">
        <v>1</v>
      </c>
      <c r="K54" s="17">
        <v>10.7</v>
      </c>
      <c r="L54" s="17" t="s">
        <v>29</v>
      </c>
      <c r="M54" s="17" t="s">
        <v>30</v>
      </c>
      <c r="N54" s="17">
        <v>300</v>
      </c>
      <c r="O54" s="17" t="s">
        <v>32</v>
      </c>
      <c r="P54" s="17" t="s">
        <v>33</v>
      </c>
      <c r="Q54" s="17" t="s">
        <v>34</v>
      </c>
      <c r="R54" s="17" t="s">
        <v>558</v>
      </c>
      <c r="S54" s="17" t="s">
        <v>30</v>
      </c>
      <c r="T54" s="18" t="s">
        <v>3597</v>
      </c>
    </row>
    <row r="55" spans="1:20" s="19" customFormat="1" ht="15" customHeight="1">
      <c r="A55" s="17" t="s">
        <v>1682</v>
      </c>
      <c r="B55" s="17" t="s">
        <v>1680</v>
      </c>
      <c r="C55" s="17" t="s">
        <v>1681</v>
      </c>
      <c r="D55" s="17" t="s">
        <v>364</v>
      </c>
      <c r="E55" s="17" t="s">
        <v>26</v>
      </c>
      <c r="F55" s="17">
        <v>4580</v>
      </c>
      <c r="G55" s="17">
        <v>2015</v>
      </c>
      <c r="H55" s="17" t="s">
        <v>391</v>
      </c>
      <c r="I55" s="17">
        <v>11.8</v>
      </c>
      <c r="J55" s="17">
        <v>1</v>
      </c>
      <c r="K55" s="17">
        <v>10.7</v>
      </c>
      <c r="L55" s="17" t="s">
        <v>29</v>
      </c>
      <c r="M55" s="17" t="s">
        <v>30</v>
      </c>
      <c r="N55" s="17">
        <v>300</v>
      </c>
      <c r="O55" s="17" t="s">
        <v>32</v>
      </c>
      <c r="P55" s="17" t="s">
        <v>33</v>
      </c>
      <c r="Q55" s="17" t="s">
        <v>34</v>
      </c>
      <c r="R55" s="17" t="s">
        <v>558</v>
      </c>
      <c r="S55" s="17" t="s">
        <v>30</v>
      </c>
      <c r="T55" s="18" t="s">
        <v>3597</v>
      </c>
    </row>
    <row r="56" spans="1:20" s="19" customFormat="1" ht="15" customHeight="1">
      <c r="A56" s="17" t="s">
        <v>1683</v>
      </c>
      <c r="B56" s="17" t="s">
        <v>1680</v>
      </c>
      <c r="C56" s="17" t="s">
        <v>1681</v>
      </c>
      <c r="D56" s="17" t="s">
        <v>364</v>
      </c>
      <c r="E56" s="17" t="s">
        <v>26</v>
      </c>
      <c r="F56" s="17">
        <v>4580</v>
      </c>
      <c r="G56" s="17">
        <v>2015</v>
      </c>
      <c r="H56" s="17" t="s">
        <v>391</v>
      </c>
      <c r="I56" s="17">
        <v>11.8</v>
      </c>
      <c r="J56" s="17">
        <v>1</v>
      </c>
      <c r="K56" s="17">
        <v>10.7</v>
      </c>
      <c r="L56" s="17" t="s">
        <v>29</v>
      </c>
      <c r="M56" s="17" t="s">
        <v>30</v>
      </c>
      <c r="N56" s="17">
        <v>300</v>
      </c>
      <c r="O56" s="17" t="s">
        <v>32</v>
      </c>
      <c r="P56" s="17" t="s">
        <v>33</v>
      </c>
      <c r="Q56" s="17" t="s">
        <v>34</v>
      </c>
      <c r="R56" s="17" t="s">
        <v>558</v>
      </c>
      <c r="S56" s="17" t="s">
        <v>30</v>
      </c>
      <c r="T56" s="18" t="s">
        <v>3597</v>
      </c>
    </row>
    <row r="57" spans="1:20" s="19" customFormat="1" ht="15" customHeight="1">
      <c r="A57" s="17" t="s">
        <v>1684</v>
      </c>
      <c r="B57" s="17" t="s">
        <v>1680</v>
      </c>
      <c r="C57" s="17" t="s">
        <v>1681</v>
      </c>
      <c r="D57" s="17" t="s">
        <v>364</v>
      </c>
      <c r="E57" s="17" t="s">
        <v>26</v>
      </c>
      <c r="F57" s="17">
        <v>4580</v>
      </c>
      <c r="G57" s="17">
        <v>2015</v>
      </c>
      <c r="H57" s="17" t="s">
        <v>391</v>
      </c>
      <c r="I57" s="17">
        <v>11.8</v>
      </c>
      <c r="J57" s="17">
        <v>1</v>
      </c>
      <c r="K57" s="17">
        <v>10.7</v>
      </c>
      <c r="L57" s="17" t="s">
        <v>29</v>
      </c>
      <c r="M57" s="17" t="s">
        <v>30</v>
      </c>
      <c r="N57" s="17">
        <v>300</v>
      </c>
      <c r="O57" s="17" t="s">
        <v>32</v>
      </c>
      <c r="P57" s="17" t="s">
        <v>33</v>
      </c>
      <c r="Q57" s="17" t="s">
        <v>34</v>
      </c>
      <c r="R57" s="17" t="s">
        <v>558</v>
      </c>
      <c r="S57" s="17" t="s">
        <v>30</v>
      </c>
      <c r="T57" s="18" t="s">
        <v>3597</v>
      </c>
    </row>
    <row r="58" spans="1:20" s="19" customFormat="1" ht="15" customHeight="1">
      <c r="A58" s="17" t="s">
        <v>1685</v>
      </c>
      <c r="B58" s="17" t="s">
        <v>1680</v>
      </c>
      <c r="C58" s="17" t="s">
        <v>1681</v>
      </c>
      <c r="D58" s="17" t="s">
        <v>364</v>
      </c>
      <c r="E58" s="17" t="s">
        <v>26</v>
      </c>
      <c r="F58" s="17">
        <v>4586</v>
      </c>
      <c r="G58" s="17">
        <v>2015</v>
      </c>
      <c r="H58" s="17" t="s">
        <v>391</v>
      </c>
      <c r="I58" s="17">
        <v>11.8</v>
      </c>
      <c r="J58" s="17">
        <v>1</v>
      </c>
      <c r="K58" s="17">
        <v>10.7</v>
      </c>
      <c r="L58" s="17" t="s">
        <v>29</v>
      </c>
      <c r="M58" s="17" t="s">
        <v>30</v>
      </c>
      <c r="N58" s="17">
        <v>300</v>
      </c>
      <c r="O58" s="17" t="s">
        <v>32</v>
      </c>
      <c r="P58" s="17" t="s">
        <v>33</v>
      </c>
      <c r="Q58" s="17" t="s">
        <v>34</v>
      </c>
      <c r="R58" s="17" t="s">
        <v>558</v>
      </c>
      <c r="S58" s="17" t="s">
        <v>30</v>
      </c>
      <c r="T58" s="18" t="s">
        <v>3597</v>
      </c>
    </row>
    <row r="59" spans="1:20" s="19" customFormat="1" ht="15" customHeight="1">
      <c r="A59" s="17" t="s">
        <v>1686</v>
      </c>
      <c r="B59" s="17" t="s">
        <v>1680</v>
      </c>
      <c r="C59" s="17" t="s">
        <v>1681</v>
      </c>
      <c r="D59" s="17" t="s">
        <v>1687</v>
      </c>
      <c r="E59" s="17" t="s">
        <v>26</v>
      </c>
      <c r="F59" s="17">
        <v>4372</v>
      </c>
      <c r="G59" s="17">
        <v>2015</v>
      </c>
      <c r="H59" s="17" t="s">
        <v>391</v>
      </c>
      <c r="I59" s="17">
        <v>11.8</v>
      </c>
      <c r="J59" s="17">
        <v>1</v>
      </c>
      <c r="K59" s="17">
        <v>10.7</v>
      </c>
      <c r="L59" s="17" t="s">
        <v>29</v>
      </c>
      <c r="M59" s="17" t="s">
        <v>30</v>
      </c>
      <c r="N59" s="17">
        <v>300</v>
      </c>
      <c r="O59" s="17" t="s">
        <v>32</v>
      </c>
      <c r="P59" s="17" t="s">
        <v>33</v>
      </c>
      <c r="Q59" s="17" t="s">
        <v>34</v>
      </c>
      <c r="R59" s="17" t="s">
        <v>558</v>
      </c>
      <c r="S59" s="17" t="s">
        <v>30</v>
      </c>
      <c r="T59" s="18" t="s">
        <v>3597</v>
      </c>
    </row>
    <row r="60" spans="1:20" s="19" customFormat="1" ht="15" customHeight="1">
      <c r="A60" s="17" t="s">
        <v>1688</v>
      </c>
      <c r="B60" s="17" t="s">
        <v>1680</v>
      </c>
      <c r="C60" s="17" t="s">
        <v>1681</v>
      </c>
      <c r="D60" s="17" t="s">
        <v>1687</v>
      </c>
      <c r="E60" s="17" t="s">
        <v>26</v>
      </c>
      <c r="F60" s="17">
        <v>4371</v>
      </c>
      <c r="G60" s="17">
        <v>2015</v>
      </c>
      <c r="H60" s="17" t="s">
        <v>391</v>
      </c>
      <c r="I60" s="17">
        <v>11.8</v>
      </c>
      <c r="J60" s="17">
        <v>1</v>
      </c>
      <c r="K60" s="17">
        <v>10.7</v>
      </c>
      <c r="L60" s="17" t="s">
        <v>29</v>
      </c>
      <c r="M60" s="17" t="s">
        <v>30</v>
      </c>
      <c r="N60" s="17">
        <v>300</v>
      </c>
      <c r="O60" s="17" t="s">
        <v>32</v>
      </c>
      <c r="P60" s="17" t="s">
        <v>33</v>
      </c>
      <c r="Q60" s="17" t="s">
        <v>34</v>
      </c>
      <c r="R60" s="17" t="s">
        <v>558</v>
      </c>
      <c r="S60" s="17" t="s">
        <v>30</v>
      </c>
      <c r="T60" s="18" t="s">
        <v>3597</v>
      </c>
    </row>
  </sheetData>
  <mergeCells count="1">
    <mergeCell ref="A1:N1"/>
  </mergeCells>
  <phoneticPr fontId="1" type="noConversion"/>
  <conditionalFormatting sqref="F4:F60">
    <cfRule type="cellIs" dxfId="2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T2393"/>
  <sheetViews>
    <sheetView workbookViewId="0">
      <selection activeCell="L15" sqref="L15"/>
    </sheetView>
  </sheetViews>
  <sheetFormatPr defaultRowHeight="21.75" customHeight="1"/>
  <cols>
    <col min="1" max="1" width="20" style="21" bestFit="1" customWidth="1"/>
    <col min="2" max="2" width="27.625" style="21" bestFit="1" customWidth="1"/>
    <col min="3" max="3" width="36.625" style="21" bestFit="1" customWidth="1"/>
    <col min="4" max="4" width="23" style="21" bestFit="1" customWidth="1"/>
    <col min="5" max="5" width="5" style="21" bestFit="1" customWidth="1"/>
    <col min="6" max="6" width="10.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8" width="8.5" style="21" bestFit="1" customWidth="1"/>
    <col min="19" max="19" width="19.375" style="21" customWidth="1"/>
    <col min="20" max="20" width="60.1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63" customHeight="1">
      <c r="A1" s="31" t="s">
        <v>3600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T1" s="2"/>
    </row>
    <row r="2" spans="1:20" s="27" customFormat="1" ht="58.5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3601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3602</v>
      </c>
      <c r="R2" s="7" t="s">
        <v>1692</v>
      </c>
      <c r="S2" s="8" t="s">
        <v>19</v>
      </c>
      <c r="T2" s="9" t="s">
        <v>3603</v>
      </c>
    </row>
    <row r="3" spans="1:20" s="19" customFormat="1" ht="21.75" customHeight="1">
      <c r="A3" s="11" t="s">
        <v>21</v>
      </c>
      <c r="B3" s="12"/>
      <c r="C3" s="13"/>
      <c r="D3" s="14"/>
      <c r="E3" s="14"/>
      <c r="F3" s="15">
        <f>SUM(F4:F9998)</f>
        <v>910496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21.75" customHeight="1">
      <c r="A4" s="25" t="s">
        <v>588</v>
      </c>
      <c r="B4" s="25" t="s">
        <v>589</v>
      </c>
      <c r="C4" s="25" t="s">
        <v>590</v>
      </c>
      <c r="D4" s="25" t="s">
        <v>591</v>
      </c>
      <c r="E4" s="17" t="s">
        <v>26</v>
      </c>
      <c r="F4" s="25">
        <v>1103</v>
      </c>
      <c r="G4" s="25" t="s">
        <v>592</v>
      </c>
      <c r="H4" s="25" t="s">
        <v>391</v>
      </c>
      <c r="I4" s="25">
        <v>12.4</v>
      </c>
      <c r="J4" s="25">
        <v>0.2</v>
      </c>
      <c r="K4" s="25">
        <v>2.7</v>
      </c>
      <c r="L4" s="25" t="s">
        <v>29</v>
      </c>
      <c r="M4" s="25" t="s">
        <v>30</v>
      </c>
      <c r="N4" s="25" t="s">
        <v>82</v>
      </c>
      <c r="O4" s="26" t="s">
        <v>32</v>
      </c>
      <c r="P4" s="26" t="s">
        <v>33</v>
      </c>
      <c r="Q4" s="25" t="s">
        <v>34</v>
      </c>
      <c r="R4" s="25" t="s">
        <v>593</v>
      </c>
      <c r="S4" s="25" t="s">
        <v>33</v>
      </c>
      <c r="T4" s="25" t="s">
        <v>594</v>
      </c>
    </row>
    <row r="5" spans="1:20" s="19" customFormat="1" ht="21.75" customHeight="1">
      <c r="A5" s="25" t="s">
        <v>595</v>
      </c>
      <c r="B5" s="25" t="s">
        <v>589</v>
      </c>
      <c r="C5" s="25" t="s">
        <v>590</v>
      </c>
      <c r="D5" s="25" t="s">
        <v>596</v>
      </c>
      <c r="E5" s="17" t="s">
        <v>26</v>
      </c>
      <c r="F5" s="25">
        <v>4850</v>
      </c>
      <c r="G5" s="25" t="s">
        <v>592</v>
      </c>
      <c r="H5" s="25" t="s">
        <v>391</v>
      </c>
      <c r="I5" s="25">
        <v>12.5</v>
      </c>
      <c r="J5" s="25">
        <v>0.3</v>
      </c>
      <c r="K5" s="25">
        <v>2.8</v>
      </c>
      <c r="L5" s="25" t="s">
        <v>29</v>
      </c>
      <c r="M5" s="25" t="s">
        <v>30</v>
      </c>
      <c r="N5" s="25" t="s">
        <v>82</v>
      </c>
      <c r="O5" s="26" t="s">
        <v>32</v>
      </c>
      <c r="P5" s="26" t="s">
        <v>33</v>
      </c>
      <c r="Q5" s="25" t="s">
        <v>34</v>
      </c>
      <c r="R5" s="25" t="s">
        <v>593</v>
      </c>
      <c r="S5" s="25" t="s">
        <v>33</v>
      </c>
      <c r="T5" s="25"/>
    </row>
    <row r="6" spans="1:20" s="19" customFormat="1" ht="21.75" customHeight="1">
      <c r="A6" s="25" t="s">
        <v>597</v>
      </c>
      <c r="B6" s="25" t="s">
        <v>589</v>
      </c>
      <c r="C6" s="25" t="s">
        <v>590</v>
      </c>
      <c r="D6" s="25" t="s">
        <v>25</v>
      </c>
      <c r="E6" s="17" t="s">
        <v>26</v>
      </c>
      <c r="F6" s="25">
        <v>2000</v>
      </c>
      <c r="G6" s="25" t="s">
        <v>592</v>
      </c>
      <c r="H6" s="25" t="s">
        <v>391</v>
      </c>
      <c r="I6" s="25">
        <v>12.5</v>
      </c>
      <c r="J6" s="25">
        <v>0.3</v>
      </c>
      <c r="K6" s="25">
        <v>4.5</v>
      </c>
      <c r="L6" s="25" t="s">
        <v>29</v>
      </c>
      <c r="M6" s="25" t="s">
        <v>30</v>
      </c>
      <c r="N6" s="25" t="s">
        <v>82</v>
      </c>
      <c r="O6" s="26" t="s">
        <v>32</v>
      </c>
      <c r="P6" s="26" t="s">
        <v>33</v>
      </c>
      <c r="Q6" s="25" t="s">
        <v>34</v>
      </c>
      <c r="R6" s="25" t="s">
        <v>593</v>
      </c>
      <c r="S6" s="25" t="s">
        <v>33</v>
      </c>
      <c r="T6" s="25"/>
    </row>
    <row r="7" spans="1:20" s="19" customFormat="1" ht="21.75" customHeight="1">
      <c r="A7" s="25" t="s">
        <v>598</v>
      </c>
      <c r="B7" s="25" t="s">
        <v>599</v>
      </c>
      <c r="C7" s="25" t="s">
        <v>600</v>
      </c>
      <c r="D7" s="25" t="s">
        <v>601</v>
      </c>
      <c r="E7" s="17" t="s">
        <v>26</v>
      </c>
      <c r="F7" s="25">
        <v>1000</v>
      </c>
      <c r="G7" s="25" t="s">
        <v>27</v>
      </c>
      <c r="H7" s="25" t="s">
        <v>391</v>
      </c>
      <c r="I7" s="25">
        <v>12.1</v>
      </c>
      <c r="J7" s="25">
        <v>0.3</v>
      </c>
      <c r="K7" s="25">
        <v>3.4</v>
      </c>
      <c r="L7" s="25" t="s">
        <v>29</v>
      </c>
      <c r="M7" s="25" t="s">
        <v>33</v>
      </c>
      <c r="N7" s="25" t="s">
        <v>51</v>
      </c>
      <c r="O7" s="26" t="s">
        <v>32</v>
      </c>
      <c r="P7" s="26" t="s">
        <v>33</v>
      </c>
      <c r="Q7" s="25" t="s">
        <v>34</v>
      </c>
      <c r="R7" s="25" t="s">
        <v>593</v>
      </c>
      <c r="S7" s="25" t="s">
        <v>33</v>
      </c>
      <c r="T7" s="25" t="s">
        <v>3604</v>
      </c>
    </row>
    <row r="8" spans="1:20" s="19" customFormat="1" ht="21.75" customHeight="1">
      <c r="A8" s="25" t="s">
        <v>602</v>
      </c>
      <c r="B8" s="25" t="s">
        <v>599</v>
      </c>
      <c r="C8" s="25" t="s">
        <v>600</v>
      </c>
      <c r="D8" s="25" t="s">
        <v>603</v>
      </c>
      <c r="E8" s="17" t="s">
        <v>26</v>
      </c>
      <c r="F8" s="25">
        <v>986</v>
      </c>
      <c r="G8" s="25" t="s">
        <v>27</v>
      </c>
      <c r="H8" s="25" t="s">
        <v>391</v>
      </c>
      <c r="I8" s="25">
        <v>11.9</v>
      </c>
      <c r="J8" s="25">
        <v>0.2</v>
      </c>
      <c r="K8" s="25">
        <v>4.7</v>
      </c>
      <c r="L8" s="25" t="s">
        <v>29</v>
      </c>
      <c r="M8" s="25" t="s">
        <v>33</v>
      </c>
      <c r="N8" s="25" t="s">
        <v>51</v>
      </c>
      <c r="O8" s="26" t="s">
        <v>32</v>
      </c>
      <c r="P8" s="26" t="s">
        <v>33</v>
      </c>
      <c r="Q8" s="25" t="s">
        <v>34</v>
      </c>
      <c r="R8" s="25" t="s">
        <v>593</v>
      </c>
      <c r="S8" s="25" t="s">
        <v>33</v>
      </c>
      <c r="T8" s="25" t="s">
        <v>3605</v>
      </c>
    </row>
    <row r="9" spans="1:20" s="19" customFormat="1" ht="21.75" customHeight="1">
      <c r="A9" s="25" t="s">
        <v>604</v>
      </c>
      <c r="B9" s="25" t="s">
        <v>599</v>
      </c>
      <c r="C9" s="25" t="s">
        <v>600</v>
      </c>
      <c r="D9" s="25" t="s">
        <v>601</v>
      </c>
      <c r="E9" s="17" t="s">
        <v>26</v>
      </c>
      <c r="F9" s="25">
        <v>5000</v>
      </c>
      <c r="G9" s="25" t="s">
        <v>27</v>
      </c>
      <c r="H9" s="25" t="s">
        <v>391</v>
      </c>
      <c r="I9" s="25">
        <v>12.1</v>
      </c>
      <c r="J9" s="25">
        <v>0.3</v>
      </c>
      <c r="K9" s="25">
        <v>3.4</v>
      </c>
      <c r="L9" s="25" t="s">
        <v>29</v>
      </c>
      <c r="M9" s="25" t="s">
        <v>33</v>
      </c>
      <c r="N9" s="25" t="s">
        <v>51</v>
      </c>
      <c r="O9" s="26" t="s">
        <v>32</v>
      </c>
      <c r="P9" s="26" t="s">
        <v>33</v>
      </c>
      <c r="Q9" s="25" t="s">
        <v>34</v>
      </c>
      <c r="R9" s="25" t="s">
        <v>593</v>
      </c>
      <c r="S9" s="25" t="s">
        <v>33</v>
      </c>
      <c r="T9" s="25" t="s">
        <v>3606</v>
      </c>
    </row>
    <row r="10" spans="1:20" s="19" customFormat="1" ht="21.75" customHeight="1">
      <c r="A10" s="25" t="s">
        <v>605</v>
      </c>
      <c r="B10" s="25" t="s">
        <v>599</v>
      </c>
      <c r="C10" s="25" t="s">
        <v>600</v>
      </c>
      <c r="D10" s="25" t="s">
        <v>606</v>
      </c>
      <c r="E10" s="17" t="s">
        <v>26</v>
      </c>
      <c r="F10" s="25">
        <v>3981</v>
      </c>
      <c r="G10" s="25" t="s">
        <v>27</v>
      </c>
      <c r="H10" s="25" t="s">
        <v>28</v>
      </c>
      <c r="I10" s="25">
        <v>12</v>
      </c>
      <c r="J10" s="25">
        <v>0.2</v>
      </c>
      <c r="K10" s="25">
        <v>4.2</v>
      </c>
      <c r="L10" s="25" t="s">
        <v>29</v>
      </c>
      <c r="M10" s="25" t="s">
        <v>33</v>
      </c>
      <c r="N10" s="25" t="s">
        <v>51</v>
      </c>
      <c r="O10" s="26" t="s">
        <v>32</v>
      </c>
      <c r="P10" s="26" t="s">
        <v>33</v>
      </c>
      <c r="Q10" s="25" t="s">
        <v>34</v>
      </c>
      <c r="R10" s="25" t="s">
        <v>593</v>
      </c>
      <c r="S10" s="25" t="s">
        <v>33</v>
      </c>
      <c r="T10" s="25" t="s">
        <v>3607</v>
      </c>
    </row>
    <row r="11" spans="1:20" s="19" customFormat="1" ht="21.75" customHeight="1">
      <c r="A11" s="25" t="s">
        <v>607</v>
      </c>
      <c r="B11" s="25" t="s">
        <v>599</v>
      </c>
      <c r="C11" s="25" t="s">
        <v>600</v>
      </c>
      <c r="D11" s="25" t="s">
        <v>608</v>
      </c>
      <c r="E11" s="17" t="s">
        <v>26</v>
      </c>
      <c r="F11" s="25">
        <v>5000</v>
      </c>
      <c r="G11" s="25" t="s">
        <v>27</v>
      </c>
      <c r="H11" s="25" t="s">
        <v>391</v>
      </c>
      <c r="I11" s="25">
        <v>11.9</v>
      </c>
      <c r="J11" s="25">
        <v>0.2</v>
      </c>
      <c r="K11" s="25">
        <v>4.9000000000000004</v>
      </c>
      <c r="L11" s="25" t="s">
        <v>29</v>
      </c>
      <c r="M11" s="25" t="s">
        <v>33</v>
      </c>
      <c r="N11" s="25" t="s">
        <v>51</v>
      </c>
      <c r="O11" s="26" t="s">
        <v>32</v>
      </c>
      <c r="P11" s="26" t="s">
        <v>33</v>
      </c>
      <c r="Q11" s="25" t="s">
        <v>34</v>
      </c>
      <c r="R11" s="25" t="s">
        <v>593</v>
      </c>
      <c r="S11" s="25" t="s">
        <v>33</v>
      </c>
      <c r="T11" s="25" t="s">
        <v>3608</v>
      </c>
    </row>
    <row r="12" spans="1:20" s="19" customFormat="1" ht="21.75" customHeight="1">
      <c r="A12" s="25" t="s">
        <v>609</v>
      </c>
      <c r="B12" s="25" t="s">
        <v>599</v>
      </c>
      <c r="C12" s="25" t="s">
        <v>600</v>
      </c>
      <c r="D12" s="25" t="s">
        <v>608</v>
      </c>
      <c r="E12" s="17" t="s">
        <v>26</v>
      </c>
      <c r="F12" s="25">
        <v>3485</v>
      </c>
      <c r="G12" s="25" t="s">
        <v>27</v>
      </c>
      <c r="H12" s="25" t="s">
        <v>391</v>
      </c>
      <c r="I12" s="25">
        <v>11.9</v>
      </c>
      <c r="J12" s="25">
        <v>0.2</v>
      </c>
      <c r="K12" s="25">
        <v>4.9000000000000004</v>
      </c>
      <c r="L12" s="25" t="s">
        <v>29</v>
      </c>
      <c r="M12" s="25" t="s">
        <v>33</v>
      </c>
      <c r="N12" s="25" t="s">
        <v>51</v>
      </c>
      <c r="O12" s="26" t="s">
        <v>32</v>
      </c>
      <c r="P12" s="26" t="s">
        <v>33</v>
      </c>
      <c r="Q12" s="25" t="s">
        <v>34</v>
      </c>
      <c r="R12" s="25" t="s">
        <v>593</v>
      </c>
      <c r="S12" s="25" t="s">
        <v>33</v>
      </c>
      <c r="T12" s="25" t="s">
        <v>3609</v>
      </c>
    </row>
    <row r="13" spans="1:20" s="19" customFormat="1" ht="21.75" customHeight="1">
      <c r="A13" s="25" t="s">
        <v>610</v>
      </c>
      <c r="B13" s="25" t="s">
        <v>599</v>
      </c>
      <c r="C13" s="25" t="s">
        <v>600</v>
      </c>
      <c r="D13" s="25" t="s">
        <v>608</v>
      </c>
      <c r="E13" s="17" t="s">
        <v>26</v>
      </c>
      <c r="F13" s="25">
        <v>5000</v>
      </c>
      <c r="G13" s="25" t="s">
        <v>27</v>
      </c>
      <c r="H13" s="25" t="s">
        <v>391</v>
      </c>
      <c r="I13" s="25">
        <v>11.9</v>
      </c>
      <c r="J13" s="25">
        <v>0.2</v>
      </c>
      <c r="K13" s="25">
        <v>4.9000000000000004</v>
      </c>
      <c r="L13" s="25" t="s">
        <v>29</v>
      </c>
      <c r="M13" s="25" t="s">
        <v>33</v>
      </c>
      <c r="N13" s="25" t="s">
        <v>51</v>
      </c>
      <c r="O13" s="26" t="s">
        <v>32</v>
      </c>
      <c r="P13" s="26" t="s">
        <v>33</v>
      </c>
      <c r="Q13" s="25" t="s">
        <v>34</v>
      </c>
      <c r="R13" s="25" t="s">
        <v>593</v>
      </c>
      <c r="S13" s="25" t="s">
        <v>33</v>
      </c>
      <c r="T13" s="25" t="s">
        <v>3610</v>
      </c>
    </row>
    <row r="14" spans="1:20" s="19" customFormat="1" ht="21.75" customHeight="1">
      <c r="A14" s="25" t="s">
        <v>611</v>
      </c>
      <c r="B14" s="25" t="s">
        <v>599</v>
      </c>
      <c r="C14" s="25" t="s">
        <v>600</v>
      </c>
      <c r="D14" s="25" t="s">
        <v>606</v>
      </c>
      <c r="E14" s="17" t="s">
        <v>26</v>
      </c>
      <c r="F14" s="25">
        <v>202</v>
      </c>
      <c r="G14" s="25" t="s">
        <v>27</v>
      </c>
      <c r="H14" s="25" t="s">
        <v>28</v>
      </c>
      <c r="I14" s="25">
        <v>12</v>
      </c>
      <c r="J14" s="25">
        <v>0.2</v>
      </c>
      <c r="K14" s="25">
        <v>4.2</v>
      </c>
      <c r="L14" s="25" t="s">
        <v>29</v>
      </c>
      <c r="M14" s="25" t="s">
        <v>30</v>
      </c>
      <c r="N14" s="25" t="s">
        <v>51</v>
      </c>
      <c r="O14" s="26" t="s">
        <v>32</v>
      </c>
      <c r="P14" s="26" t="s">
        <v>33</v>
      </c>
      <c r="Q14" s="25" t="s">
        <v>34</v>
      </c>
      <c r="R14" s="25" t="s">
        <v>593</v>
      </c>
      <c r="S14" s="25" t="s">
        <v>33</v>
      </c>
      <c r="T14" s="25" t="s">
        <v>3611</v>
      </c>
    </row>
    <row r="15" spans="1:20" s="19" customFormat="1" ht="21.75" customHeight="1">
      <c r="A15" s="25" t="s">
        <v>612</v>
      </c>
      <c r="B15" s="25" t="s">
        <v>599</v>
      </c>
      <c r="C15" s="25" t="s">
        <v>600</v>
      </c>
      <c r="D15" s="25" t="s">
        <v>606</v>
      </c>
      <c r="E15" s="17" t="s">
        <v>26</v>
      </c>
      <c r="F15" s="25">
        <v>5000</v>
      </c>
      <c r="G15" s="25" t="s">
        <v>27</v>
      </c>
      <c r="H15" s="25" t="s">
        <v>28</v>
      </c>
      <c r="I15" s="25">
        <v>12</v>
      </c>
      <c r="J15" s="25">
        <v>0.2</v>
      </c>
      <c r="K15" s="25">
        <v>4.2</v>
      </c>
      <c r="L15" s="25" t="s">
        <v>29</v>
      </c>
      <c r="M15" s="25" t="s">
        <v>33</v>
      </c>
      <c r="N15" s="25" t="s">
        <v>51</v>
      </c>
      <c r="O15" s="26" t="s">
        <v>32</v>
      </c>
      <c r="P15" s="26" t="s">
        <v>33</v>
      </c>
      <c r="Q15" s="25" t="s">
        <v>34</v>
      </c>
      <c r="R15" s="25" t="s">
        <v>593</v>
      </c>
      <c r="S15" s="25" t="s">
        <v>33</v>
      </c>
      <c r="T15" s="25" t="s">
        <v>3612</v>
      </c>
    </row>
    <row r="16" spans="1:20" s="19" customFormat="1" ht="21.75" customHeight="1">
      <c r="A16" s="25" t="s">
        <v>613</v>
      </c>
      <c r="B16" s="25" t="s">
        <v>599</v>
      </c>
      <c r="C16" s="25" t="s">
        <v>600</v>
      </c>
      <c r="D16" s="25" t="s">
        <v>614</v>
      </c>
      <c r="E16" s="17" t="s">
        <v>26</v>
      </c>
      <c r="F16" s="25">
        <v>4775</v>
      </c>
      <c r="G16" s="25" t="s">
        <v>27</v>
      </c>
      <c r="H16" s="25" t="s">
        <v>28</v>
      </c>
      <c r="I16" s="25">
        <v>12.2</v>
      </c>
      <c r="J16" s="25">
        <v>0.2</v>
      </c>
      <c r="K16" s="25">
        <v>4.9000000000000004</v>
      </c>
      <c r="L16" s="25" t="s">
        <v>29</v>
      </c>
      <c r="M16" s="25" t="s">
        <v>33</v>
      </c>
      <c r="N16" s="25" t="s">
        <v>51</v>
      </c>
      <c r="O16" s="26" t="s">
        <v>32</v>
      </c>
      <c r="P16" s="26" t="s">
        <v>33</v>
      </c>
      <c r="Q16" s="25" t="s">
        <v>34</v>
      </c>
      <c r="R16" s="25" t="s">
        <v>593</v>
      </c>
      <c r="S16" s="25" t="s">
        <v>33</v>
      </c>
      <c r="T16" s="25" t="s">
        <v>3605</v>
      </c>
    </row>
    <row r="17" spans="1:20" s="19" customFormat="1" ht="21.75" customHeight="1">
      <c r="A17" s="25" t="s">
        <v>615</v>
      </c>
      <c r="B17" s="25" t="s">
        <v>599</v>
      </c>
      <c r="C17" s="25" t="s">
        <v>600</v>
      </c>
      <c r="D17" s="25" t="s">
        <v>616</v>
      </c>
      <c r="E17" s="17" t="s">
        <v>26</v>
      </c>
      <c r="F17" s="25">
        <v>3853</v>
      </c>
      <c r="G17" s="25" t="s">
        <v>27</v>
      </c>
      <c r="H17" s="25" t="s">
        <v>28</v>
      </c>
      <c r="I17" s="25">
        <v>12</v>
      </c>
      <c r="J17" s="25">
        <v>0.2</v>
      </c>
      <c r="K17" s="25">
        <v>4.9000000000000004</v>
      </c>
      <c r="L17" s="25" t="s">
        <v>29</v>
      </c>
      <c r="M17" s="25" t="s">
        <v>33</v>
      </c>
      <c r="N17" s="25" t="s">
        <v>51</v>
      </c>
      <c r="O17" s="26" t="s">
        <v>32</v>
      </c>
      <c r="P17" s="26" t="s">
        <v>33</v>
      </c>
      <c r="Q17" s="25" t="s">
        <v>34</v>
      </c>
      <c r="R17" s="25" t="s">
        <v>593</v>
      </c>
      <c r="S17" s="25" t="s">
        <v>33</v>
      </c>
      <c r="T17" s="25" t="s">
        <v>3605</v>
      </c>
    </row>
    <row r="18" spans="1:20" s="19" customFormat="1" ht="21.75" customHeight="1">
      <c r="A18" s="25" t="s">
        <v>617</v>
      </c>
      <c r="B18" s="25" t="s">
        <v>599</v>
      </c>
      <c r="C18" s="25" t="s">
        <v>618</v>
      </c>
      <c r="D18" s="25" t="s">
        <v>619</v>
      </c>
      <c r="E18" s="17" t="s">
        <v>26</v>
      </c>
      <c r="F18" s="25">
        <v>4901</v>
      </c>
      <c r="G18" s="25" t="s">
        <v>27</v>
      </c>
      <c r="H18" s="25" t="s">
        <v>28</v>
      </c>
      <c r="I18" s="25">
        <v>12</v>
      </c>
      <c r="J18" s="25">
        <v>0.1</v>
      </c>
      <c r="K18" s="25">
        <v>6.9</v>
      </c>
      <c r="L18" s="25" t="s">
        <v>29</v>
      </c>
      <c r="M18" s="25" t="s">
        <v>33</v>
      </c>
      <c r="N18" s="25" t="s">
        <v>51</v>
      </c>
      <c r="O18" s="26" t="s">
        <v>32</v>
      </c>
      <c r="P18" s="26" t="s">
        <v>33</v>
      </c>
      <c r="Q18" s="25" t="s">
        <v>34</v>
      </c>
      <c r="R18" s="25" t="s">
        <v>593</v>
      </c>
      <c r="S18" s="25" t="s">
        <v>33</v>
      </c>
      <c r="T18" s="25" t="s">
        <v>3613</v>
      </c>
    </row>
    <row r="19" spans="1:20" s="19" customFormat="1" ht="21.75" customHeight="1">
      <c r="A19" s="25" t="s">
        <v>620</v>
      </c>
      <c r="B19" s="25" t="s">
        <v>599</v>
      </c>
      <c r="C19" s="25" t="s">
        <v>621</v>
      </c>
      <c r="D19" s="25" t="s">
        <v>622</v>
      </c>
      <c r="E19" s="17" t="s">
        <v>26</v>
      </c>
      <c r="F19" s="25">
        <v>3069</v>
      </c>
      <c r="G19" s="25" t="s">
        <v>27</v>
      </c>
      <c r="H19" s="25" t="s">
        <v>391</v>
      </c>
      <c r="I19" s="25">
        <v>11.8</v>
      </c>
      <c r="J19" s="25">
        <v>0.2</v>
      </c>
      <c r="K19" s="25">
        <v>4.2</v>
      </c>
      <c r="L19" s="25" t="s">
        <v>29</v>
      </c>
      <c r="M19" s="25" t="s">
        <v>33</v>
      </c>
      <c r="N19" s="25" t="s">
        <v>51</v>
      </c>
      <c r="O19" s="26" t="s">
        <v>32</v>
      </c>
      <c r="P19" s="26" t="s">
        <v>33</v>
      </c>
      <c r="Q19" s="25" t="s">
        <v>34</v>
      </c>
      <c r="R19" s="25" t="s">
        <v>593</v>
      </c>
      <c r="S19" s="25" t="s">
        <v>33</v>
      </c>
      <c r="T19" s="25" t="s">
        <v>622</v>
      </c>
    </row>
    <row r="20" spans="1:20" s="19" customFormat="1" ht="21.75" customHeight="1">
      <c r="A20" s="25" t="s">
        <v>623</v>
      </c>
      <c r="B20" s="25" t="s">
        <v>599</v>
      </c>
      <c r="C20" s="25" t="s">
        <v>621</v>
      </c>
      <c r="D20" s="25" t="s">
        <v>622</v>
      </c>
      <c r="E20" s="17" t="s">
        <v>26</v>
      </c>
      <c r="F20" s="25">
        <v>911</v>
      </c>
      <c r="G20" s="25" t="s">
        <v>27</v>
      </c>
      <c r="H20" s="25" t="s">
        <v>391</v>
      </c>
      <c r="I20" s="25">
        <v>11.8</v>
      </c>
      <c r="J20" s="25">
        <v>0.2</v>
      </c>
      <c r="K20" s="25">
        <v>4.2</v>
      </c>
      <c r="L20" s="25" t="s">
        <v>29</v>
      </c>
      <c r="M20" s="25" t="s">
        <v>30</v>
      </c>
      <c r="N20" s="25" t="s">
        <v>51</v>
      </c>
      <c r="O20" s="26" t="s">
        <v>32</v>
      </c>
      <c r="P20" s="26" t="s">
        <v>33</v>
      </c>
      <c r="Q20" s="25" t="s">
        <v>34</v>
      </c>
      <c r="R20" s="25" t="s">
        <v>593</v>
      </c>
      <c r="S20" s="25" t="s">
        <v>33</v>
      </c>
      <c r="T20" s="25" t="s">
        <v>3614</v>
      </c>
    </row>
    <row r="21" spans="1:20" s="19" customFormat="1" ht="21.75" customHeight="1">
      <c r="A21" s="25" t="s">
        <v>624</v>
      </c>
      <c r="B21" s="25" t="s">
        <v>599</v>
      </c>
      <c r="C21" s="25" t="s">
        <v>621</v>
      </c>
      <c r="D21" s="25" t="s">
        <v>625</v>
      </c>
      <c r="E21" s="17" t="s">
        <v>26</v>
      </c>
      <c r="F21" s="25">
        <v>360</v>
      </c>
      <c r="G21" s="25" t="s">
        <v>27</v>
      </c>
      <c r="H21" s="25" t="s">
        <v>28</v>
      </c>
      <c r="I21" s="25">
        <v>12.8</v>
      </c>
      <c r="J21" s="25">
        <v>0.6</v>
      </c>
      <c r="K21" s="25">
        <v>6.3</v>
      </c>
      <c r="L21" s="25" t="s">
        <v>29</v>
      </c>
      <c r="M21" s="25" t="s">
        <v>30</v>
      </c>
      <c r="N21" s="25" t="s">
        <v>51</v>
      </c>
      <c r="O21" s="26" t="s">
        <v>32</v>
      </c>
      <c r="P21" s="26" t="s">
        <v>33</v>
      </c>
      <c r="Q21" s="25" t="s">
        <v>34</v>
      </c>
      <c r="R21" s="25" t="s">
        <v>593</v>
      </c>
      <c r="S21" s="25" t="s">
        <v>33</v>
      </c>
      <c r="T21" s="25" t="s">
        <v>625</v>
      </c>
    </row>
    <row r="22" spans="1:20" s="19" customFormat="1" ht="21.75" customHeight="1">
      <c r="A22" s="25" t="s">
        <v>626</v>
      </c>
      <c r="B22" s="25" t="s">
        <v>599</v>
      </c>
      <c r="C22" s="25" t="s">
        <v>621</v>
      </c>
      <c r="D22" s="25" t="s">
        <v>625</v>
      </c>
      <c r="E22" s="17" t="s">
        <v>26</v>
      </c>
      <c r="F22" s="25">
        <v>100</v>
      </c>
      <c r="G22" s="25" t="s">
        <v>27</v>
      </c>
      <c r="H22" s="25" t="s">
        <v>28</v>
      </c>
      <c r="I22" s="25">
        <v>12.8</v>
      </c>
      <c r="J22" s="25">
        <v>0.6</v>
      </c>
      <c r="K22" s="25">
        <v>6.3</v>
      </c>
      <c r="L22" s="25" t="s">
        <v>29</v>
      </c>
      <c r="M22" s="25" t="s">
        <v>33</v>
      </c>
      <c r="N22" s="25" t="s">
        <v>51</v>
      </c>
      <c r="O22" s="26" t="s">
        <v>32</v>
      </c>
      <c r="P22" s="26" t="s">
        <v>33</v>
      </c>
      <c r="Q22" s="25" t="s">
        <v>34</v>
      </c>
      <c r="R22" s="25" t="s">
        <v>593</v>
      </c>
      <c r="S22" s="25" t="s">
        <v>33</v>
      </c>
      <c r="T22" s="25" t="s">
        <v>3615</v>
      </c>
    </row>
    <row r="23" spans="1:20" s="19" customFormat="1" ht="21.75" customHeight="1">
      <c r="A23" s="25" t="s">
        <v>627</v>
      </c>
      <c r="B23" s="25" t="s">
        <v>599</v>
      </c>
      <c r="C23" s="25" t="s">
        <v>621</v>
      </c>
      <c r="D23" s="25" t="s">
        <v>628</v>
      </c>
      <c r="E23" s="17" t="s">
        <v>26</v>
      </c>
      <c r="F23" s="25">
        <v>4932</v>
      </c>
      <c r="G23" s="25" t="s">
        <v>27</v>
      </c>
      <c r="H23" s="25" t="s">
        <v>28</v>
      </c>
      <c r="I23" s="25">
        <v>11.9</v>
      </c>
      <c r="J23" s="25">
        <v>0.6</v>
      </c>
      <c r="K23" s="25">
        <v>6.9</v>
      </c>
      <c r="L23" s="25" t="s">
        <v>29</v>
      </c>
      <c r="M23" s="25" t="s">
        <v>33</v>
      </c>
      <c r="N23" s="25" t="s">
        <v>51</v>
      </c>
      <c r="O23" s="26" t="s">
        <v>32</v>
      </c>
      <c r="P23" s="26" t="s">
        <v>33</v>
      </c>
      <c r="Q23" s="25" t="s">
        <v>34</v>
      </c>
      <c r="R23" s="25" t="s">
        <v>593</v>
      </c>
      <c r="S23" s="25" t="s">
        <v>33</v>
      </c>
      <c r="T23" s="25" t="s">
        <v>628</v>
      </c>
    </row>
    <row r="24" spans="1:20" s="19" customFormat="1" ht="21.75" customHeight="1">
      <c r="A24" s="25" t="s">
        <v>629</v>
      </c>
      <c r="B24" s="25" t="s">
        <v>599</v>
      </c>
      <c r="C24" s="25" t="s">
        <v>621</v>
      </c>
      <c r="D24" s="25" t="s">
        <v>630</v>
      </c>
      <c r="E24" s="17" t="s">
        <v>26</v>
      </c>
      <c r="F24" s="25">
        <v>4932</v>
      </c>
      <c r="G24" s="25" t="s">
        <v>27</v>
      </c>
      <c r="H24" s="25" t="s">
        <v>28</v>
      </c>
      <c r="I24" s="25">
        <v>11.9</v>
      </c>
      <c r="J24" s="25">
        <v>0.4</v>
      </c>
      <c r="K24" s="25">
        <v>6.6</v>
      </c>
      <c r="L24" s="25" t="s">
        <v>29</v>
      </c>
      <c r="M24" s="25" t="s">
        <v>33</v>
      </c>
      <c r="N24" s="25" t="s">
        <v>51</v>
      </c>
      <c r="O24" s="26" t="s">
        <v>32</v>
      </c>
      <c r="P24" s="26" t="s">
        <v>33</v>
      </c>
      <c r="Q24" s="25" t="s">
        <v>34</v>
      </c>
      <c r="R24" s="25" t="s">
        <v>593</v>
      </c>
      <c r="S24" s="25" t="s">
        <v>33</v>
      </c>
      <c r="T24" s="25" t="s">
        <v>630</v>
      </c>
    </row>
    <row r="25" spans="1:20" s="19" customFormat="1" ht="21.75" customHeight="1">
      <c r="A25" s="25" t="s">
        <v>631</v>
      </c>
      <c r="B25" s="25" t="s">
        <v>599</v>
      </c>
      <c r="C25" s="25" t="s">
        <v>621</v>
      </c>
      <c r="D25" s="25" t="s">
        <v>628</v>
      </c>
      <c r="E25" s="17" t="s">
        <v>26</v>
      </c>
      <c r="F25" s="25">
        <v>5000</v>
      </c>
      <c r="G25" s="25" t="s">
        <v>27</v>
      </c>
      <c r="H25" s="25" t="s">
        <v>28</v>
      </c>
      <c r="I25" s="25">
        <v>11.9</v>
      </c>
      <c r="J25" s="25">
        <v>0.6</v>
      </c>
      <c r="K25" s="25">
        <v>6.9</v>
      </c>
      <c r="L25" s="25" t="s">
        <v>29</v>
      </c>
      <c r="M25" s="25" t="s">
        <v>33</v>
      </c>
      <c r="N25" s="25" t="s">
        <v>51</v>
      </c>
      <c r="O25" s="26" t="s">
        <v>32</v>
      </c>
      <c r="P25" s="26" t="s">
        <v>33</v>
      </c>
      <c r="Q25" s="25" t="s">
        <v>34</v>
      </c>
      <c r="R25" s="25" t="s">
        <v>593</v>
      </c>
      <c r="S25" s="25" t="s">
        <v>33</v>
      </c>
      <c r="T25" s="25" t="s">
        <v>3616</v>
      </c>
    </row>
    <row r="26" spans="1:20" s="19" customFormat="1" ht="21.75" customHeight="1">
      <c r="A26" s="25" t="s">
        <v>632</v>
      </c>
      <c r="B26" s="25" t="s">
        <v>599</v>
      </c>
      <c r="C26" s="25" t="s">
        <v>621</v>
      </c>
      <c r="D26" s="25" t="s">
        <v>630</v>
      </c>
      <c r="E26" s="17" t="s">
        <v>26</v>
      </c>
      <c r="F26" s="25">
        <v>5000</v>
      </c>
      <c r="G26" s="25" t="s">
        <v>27</v>
      </c>
      <c r="H26" s="25" t="s">
        <v>28</v>
      </c>
      <c r="I26" s="25">
        <v>11.9</v>
      </c>
      <c r="J26" s="25">
        <v>0.4</v>
      </c>
      <c r="K26" s="25">
        <v>6.6</v>
      </c>
      <c r="L26" s="25" t="s">
        <v>29</v>
      </c>
      <c r="M26" s="25" t="s">
        <v>33</v>
      </c>
      <c r="N26" s="25" t="s">
        <v>51</v>
      </c>
      <c r="O26" s="26" t="s">
        <v>32</v>
      </c>
      <c r="P26" s="26" t="s">
        <v>33</v>
      </c>
      <c r="Q26" s="25" t="s">
        <v>34</v>
      </c>
      <c r="R26" s="25" t="s">
        <v>593</v>
      </c>
      <c r="S26" s="25" t="s">
        <v>33</v>
      </c>
      <c r="T26" s="25" t="s">
        <v>3617</v>
      </c>
    </row>
    <row r="27" spans="1:20" s="19" customFormat="1" ht="21.75" customHeight="1">
      <c r="A27" s="25" t="s">
        <v>633</v>
      </c>
      <c r="B27" s="25" t="s">
        <v>599</v>
      </c>
      <c r="C27" s="25" t="s">
        <v>621</v>
      </c>
      <c r="D27" s="25" t="s">
        <v>625</v>
      </c>
      <c r="E27" s="17" t="s">
        <v>26</v>
      </c>
      <c r="F27" s="25">
        <v>5000</v>
      </c>
      <c r="G27" s="25" t="s">
        <v>27</v>
      </c>
      <c r="H27" s="25" t="s">
        <v>28</v>
      </c>
      <c r="I27" s="25">
        <v>12.8</v>
      </c>
      <c r="J27" s="25">
        <v>0.6</v>
      </c>
      <c r="K27" s="25">
        <v>6.3</v>
      </c>
      <c r="L27" s="25" t="s">
        <v>29</v>
      </c>
      <c r="M27" s="25" t="s">
        <v>30</v>
      </c>
      <c r="N27" s="25" t="s">
        <v>51</v>
      </c>
      <c r="O27" s="26" t="s">
        <v>32</v>
      </c>
      <c r="P27" s="26" t="s">
        <v>33</v>
      </c>
      <c r="Q27" s="25" t="s">
        <v>34</v>
      </c>
      <c r="R27" s="25" t="s">
        <v>593</v>
      </c>
      <c r="S27" s="25" t="s">
        <v>33</v>
      </c>
      <c r="T27" s="25" t="s">
        <v>3618</v>
      </c>
    </row>
    <row r="28" spans="1:20" s="19" customFormat="1" ht="21.75" customHeight="1">
      <c r="A28" s="25" t="s">
        <v>634</v>
      </c>
      <c r="B28" s="25" t="s">
        <v>599</v>
      </c>
      <c r="C28" s="25" t="s">
        <v>621</v>
      </c>
      <c r="D28" s="25" t="s">
        <v>625</v>
      </c>
      <c r="E28" s="17" t="s">
        <v>26</v>
      </c>
      <c r="F28" s="25">
        <v>5000</v>
      </c>
      <c r="G28" s="25" t="s">
        <v>27</v>
      </c>
      <c r="H28" s="25" t="s">
        <v>28</v>
      </c>
      <c r="I28" s="25">
        <v>12.8</v>
      </c>
      <c r="J28" s="25">
        <v>0.6</v>
      </c>
      <c r="K28" s="25">
        <v>6.3</v>
      </c>
      <c r="L28" s="25" t="s">
        <v>29</v>
      </c>
      <c r="M28" s="25" t="s">
        <v>30</v>
      </c>
      <c r="N28" s="25" t="s">
        <v>51</v>
      </c>
      <c r="O28" s="26" t="s">
        <v>32</v>
      </c>
      <c r="P28" s="26" t="s">
        <v>33</v>
      </c>
      <c r="Q28" s="25" t="s">
        <v>34</v>
      </c>
      <c r="R28" s="25" t="s">
        <v>593</v>
      </c>
      <c r="S28" s="25" t="s">
        <v>33</v>
      </c>
      <c r="T28" s="25" t="s">
        <v>3619</v>
      </c>
    </row>
    <row r="29" spans="1:20" s="19" customFormat="1" ht="21.75" customHeight="1">
      <c r="A29" s="25" t="s">
        <v>635</v>
      </c>
      <c r="B29" s="25" t="s">
        <v>599</v>
      </c>
      <c r="C29" s="25" t="s">
        <v>621</v>
      </c>
      <c r="D29" s="25" t="s">
        <v>622</v>
      </c>
      <c r="E29" s="17" t="s">
        <v>26</v>
      </c>
      <c r="F29" s="25">
        <v>5000</v>
      </c>
      <c r="G29" s="25" t="s">
        <v>27</v>
      </c>
      <c r="H29" s="25" t="s">
        <v>391</v>
      </c>
      <c r="I29" s="25">
        <v>11.8</v>
      </c>
      <c r="J29" s="25">
        <v>0.2</v>
      </c>
      <c r="K29" s="25">
        <v>4.2</v>
      </c>
      <c r="L29" s="25" t="s">
        <v>29</v>
      </c>
      <c r="M29" s="25" t="s">
        <v>33</v>
      </c>
      <c r="N29" s="25" t="s">
        <v>51</v>
      </c>
      <c r="O29" s="26" t="s">
        <v>32</v>
      </c>
      <c r="P29" s="26" t="s">
        <v>33</v>
      </c>
      <c r="Q29" s="25" t="s">
        <v>34</v>
      </c>
      <c r="R29" s="25" t="s">
        <v>593</v>
      </c>
      <c r="S29" s="25" t="s">
        <v>33</v>
      </c>
      <c r="T29" s="25" t="s">
        <v>3620</v>
      </c>
    </row>
    <row r="30" spans="1:20" s="19" customFormat="1" ht="21.75" customHeight="1">
      <c r="A30" s="25" t="s">
        <v>636</v>
      </c>
      <c r="B30" s="25" t="s">
        <v>599</v>
      </c>
      <c r="C30" s="25" t="s">
        <v>637</v>
      </c>
      <c r="D30" s="25" t="s">
        <v>638</v>
      </c>
      <c r="E30" s="17" t="s">
        <v>26</v>
      </c>
      <c r="F30" s="25">
        <v>5000</v>
      </c>
      <c r="G30" s="25" t="s">
        <v>27</v>
      </c>
      <c r="H30" s="25" t="s">
        <v>391</v>
      </c>
      <c r="I30" s="25">
        <v>12.2</v>
      </c>
      <c r="J30" s="25">
        <v>0.3</v>
      </c>
      <c r="K30" s="25">
        <v>4.9000000000000004</v>
      </c>
      <c r="L30" s="25" t="s">
        <v>29</v>
      </c>
      <c r="M30" s="25" t="s">
        <v>30</v>
      </c>
      <c r="N30" s="25" t="s">
        <v>51</v>
      </c>
      <c r="O30" s="26" t="s">
        <v>32</v>
      </c>
      <c r="P30" s="26" t="s">
        <v>33</v>
      </c>
      <c r="Q30" s="25" t="s">
        <v>34</v>
      </c>
      <c r="R30" s="25" t="s">
        <v>593</v>
      </c>
      <c r="S30" s="25" t="s">
        <v>33</v>
      </c>
      <c r="T30" s="25" t="s">
        <v>638</v>
      </c>
    </row>
    <row r="31" spans="1:20" s="19" customFormat="1" ht="21.75" customHeight="1">
      <c r="A31" s="25" t="s">
        <v>639</v>
      </c>
      <c r="B31" s="25" t="s">
        <v>599</v>
      </c>
      <c r="C31" s="25" t="s">
        <v>637</v>
      </c>
      <c r="D31" s="25" t="s">
        <v>638</v>
      </c>
      <c r="E31" s="17" t="s">
        <v>26</v>
      </c>
      <c r="F31" s="25">
        <v>1524</v>
      </c>
      <c r="G31" s="25" t="s">
        <v>27</v>
      </c>
      <c r="H31" s="25" t="s">
        <v>391</v>
      </c>
      <c r="I31" s="25">
        <v>12.2</v>
      </c>
      <c r="J31" s="25">
        <v>0.3</v>
      </c>
      <c r="K31" s="25">
        <v>4.9000000000000004</v>
      </c>
      <c r="L31" s="25" t="s">
        <v>29</v>
      </c>
      <c r="M31" s="25" t="s">
        <v>30</v>
      </c>
      <c r="N31" s="25" t="s">
        <v>51</v>
      </c>
      <c r="O31" s="26" t="s">
        <v>32</v>
      </c>
      <c r="P31" s="26" t="s">
        <v>33</v>
      </c>
      <c r="Q31" s="25" t="s">
        <v>34</v>
      </c>
      <c r="R31" s="25" t="s">
        <v>593</v>
      </c>
      <c r="S31" s="25" t="s">
        <v>33</v>
      </c>
      <c r="T31" s="25" t="s">
        <v>3621</v>
      </c>
    </row>
    <row r="32" spans="1:20" s="19" customFormat="1" ht="21.75" customHeight="1">
      <c r="A32" s="25" t="s">
        <v>640</v>
      </c>
      <c r="B32" s="25" t="s">
        <v>599</v>
      </c>
      <c r="C32" s="25" t="s">
        <v>641</v>
      </c>
      <c r="D32" s="25" t="s">
        <v>642</v>
      </c>
      <c r="E32" s="17" t="s">
        <v>26</v>
      </c>
      <c r="F32" s="25">
        <v>1031</v>
      </c>
      <c r="G32" s="25" t="s">
        <v>27</v>
      </c>
      <c r="H32" s="25" t="s">
        <v>28</v>
      </c>
      <c r="I32" s="25">
        <v>11.8</v>
      </c>
      <c r="J32" s="25">
        <v>0.5</v>
      </c>
      <c r="K32" s="25">
        <v>6.9</v>
      </c>
      <c r="L32" s="25" t="s">
        <v>29</v>
      </c>
      <c r="M32" s="25" t="s">
        <v>33</v>
      </c>
      <c r="N32" s="25" t="s">
        <v>51</v>
      </c>
      <c r="O32" s="26" t="s">
        <v>32</v>
      </c>
      <c r="P32" s="26" t="s">
        <v>33</v>
      </c>
      <c r="Q32" s="25" t="s">
        <v>34</v>
      </c>
      <c r="R32" s="25" t="s">
        <v>593</v>
      </c>
      <c r="S32" s="25" t="s">
        <v>33</v>
      </c>
      <c r="T32" s="25" t="s">
        <v>643</v>
      </c>
    </row>
    <row r="33" spans="1:20" s="19" customFormat="1" ht="21.75" customHeight="1">
      <c r="A33" s="25" t="s">
        <v>644</v>
      </c>
      <c r="B33" s="25" t="s">
        <v>599</v>
      </c>
      <c r="C33" s="25" t="s">
        <v>641</v>
      </c>
      <c r="D33" s="25" t="s">
        <v>642</v>
      </c>
      <c r="E33" s="17" t="s">
        <v>26</v>
      </c>
      <c r="F33" s="25">
        <v>4583</v>
      </c>
      <c r="G33" s="25" t="s">
        <v>27</v>
      </c>
      <c r="H33" s="25" t="s">
        <v>28</v>
      </c>
      <c r="I33" s="25">
        <v>11.7</v>
      </c>
      <c r="J33" s="25">
        <v>0.4</v>
      </c>
      <c r="K33" s="25">
        <v>6.9</v>
      </c>
      <c r="L33" s="25" t="s">
        <v>29</v>
      </c>
      <c r="M33" s="25" t="s">
        <v>33</v>
      </c>
      <c r="N33" s="25" t="s">
        <v>51</v>
      </c>
      <c r="O33" s="26" t="s">
        <v>32</v>
      </c>
      <c r="P33" s="26" t="s">
        <v>33</v>
      </c>
      <c r="Q33" s="25" t="s">
        <v>34</v>
      </c>
      <c r="R33" s="25" t="s">
        <v>593</v>
      </c>
      <c r="S33" s="25" t="s">
        <v>33</v>
      </c>
      <c r="T33" s="25" t="s">
        <v>645</v>
      </c>
    </row>
    <row r="34" spans="1:20" s="19" customFormat="1" ht="21.75" customHeight="1">
      <c r="A34" s="25" t="s">
        <v>646</v>
      </c>
      <c r="B34" s="25" t="s">
        <v>599</v>
      </c>
      <c r="C34" s="25" t="s">
        <v>641</v>
      </c>
      <c r="D34" s="25" t="s">
        <v>642</v>
      </c>
      <c r="E34" s="17" t="s">
        <v>26</v>
      </c>
      <c r="F34" s="25">
        <v>936</v>
      </c>
      <c r="G34" s="25" t="s">
        <v>27</v>
      </c>
      <c r="H34" s="25" t="s">
        <v>28</v>
      </c>
      <c r="I34" s="25">
        <v>11.7</v>
      </c>
      <c r="J34" s="25">
        <v>0.4</v>
      </c>
      <c r="K34" s="25">
        <v>6.9</v>
      </c>
      <c r="L34" s="25" t="s">
        <v>29</v>
      </c>
      <c r="M34" s="25" t="s">
        <v>33</v>
      </c>
      <c r="N34" s="25" t="s">
        <v>51</v>
      </c>
      <c r="O34" s="26" t="s">
        <v>32</v>
      </c>
      <c r="P34" s="26" t="s">
        <v>33</v>
      </c>
      <c r="Q34" s="25" t="s">
        <v>34</v>
      </c>
      <c r="R34" s="25" t="s">
        <v>593</v>
      </c>
      <c r="S34" s="25" t="s">
        <v>33</v>
      </c>
      <c r="T34" s="25" t="s">
        <v>647</v>
      </c>
    </row>
    <row r="35" spans="1:20" s="19" customFormat="1" ht="21.75" customHeight="1">
      <c r="A35" s="25" t="s">
        <v>648</v>
      </c>
      <c r="B35" s="25" t="s">
        <v>599</v>
      </c>
      <c r="C35" s="25" t="s">
        <v>641</v>
      </c>
      <c r="D35" s="25" t="s">
        <v>642</v>
      </c>
      <c r="E35" s="17" t="s">
        <v>26</v>
      </c>
      <c r="F35" s="25">
        <v>4540</v>
      </c>
      <c r="G35" s="25" t="s">
        <v>27</v>
      </c>
      <c r="H35" s="25" t="s">
        <v>28</v>
      </c>
      <c r="I35" s="25">
        <v>11.9</v>
      </c>
      <c r="J35" s="25">
        <v>0.4</v>
      </c>
      <c r="K35" s="25">
        <v>6.9</v>
      </c>
      <c r="L35" s="25" t="s">
        <v>29</v>
      </c>
      <c r="M35" s="25" t="s">
        <v>33</v>
      </c>
      <c r="N35" s="25" t="s">
        <v>51</v>
      </c>
      <c r="O35" s="26" t="s">
        <v>32</v>
      </c>
      <c r="P35" s="26" t="s">
        <v>33</v>
      </c>
      <c r="Q35" s="25" t="s">
        <v>34</v>
      </c>
      <c r="R35" s="25" t="s">
        <v>593</v>
      </c>
      <c r="S35" s="25" t="s">
        <v>33</v>
      </c>
      <c r="T35" s="25" t="s">
        <v>649</v>
      </c>
    </row>
    <row r="36" spans="1:20" s="19" customFormat="1" ht="21.75" customHeight="1">
      <c r="A36" s="25" t="s">
        <v>650</v>
      </c>
      <c r="B36" s="25" t="s">
        <v>599</v>
      </c>
      <c r="C36" s="25" t="s">
        <v>641</v>
      </c>
      <c r="D36" s="25" t="s">
        <v>642</v>
      </c>
      <c r="E36" s="17" t="s">
        <v>26</v>
      </c>
      <c r="F36" s="25">
        <v>851</v>
      </c>
      <c r="G36" s="25" t="s">
        <v>27</v>
      </c>
      <c r="H36" s="25" t="s">
        <v>28</v>
      </c>
      <c r="I36" s="25">
        <v>12</v>
      </c>
      <c r="J36" s="25">
        <v>0.3</v>
      </c>
      <c r="K36" s="25">
        <v>6.9</v>
      </c>
      <c r="L36" s="25" t="s">
        <v>29</v>
      </c>
      <c r="M36" s="25" t="s">
        <v>33</v>
      </c>
      <c r="N36" s="25" t="s">
        <v>51</v>
      </c>
      <c r="O36" s="26" t="s">
        <v>32</v>
      </c>
      <c r="P36" s="26" t="s">
        <v>33</v>
      </c>
      <c r="Q36" s="25" t="s">
        <v>34</v>
      </c>
      <c r="R36" s="25" t="s">
        <v>593</v>
      </c>
      <c r="S36" s="25" t="s">
        <v>33</v>
      </c>
      <c r="T36" s="25" t="s">
        <v>651</v>
      </c>
    </row>
    <row r="37" spans="1:20" s="19" customFormat="1" ht="21.75" customHeight="1">
      <c r="A37" s="25" t="s">
        <v>652</v>
      </c>
      <c r="B37" s="25" t="s">
        <v>599</v>
      </c>
      <c r="C37" s="25" t="s">
        <v>641</v>
      </c>
      <c r="D37" s="25" t="s">
        <v>642</v>
      </c>
      <c r="E37" s="17" t="s">
        <v>26</v>
      </c>
      <c r="F37" s="25">
        <v>1474</v>
      </c>
      <c r="G37" s="25" t="s">
        <v>27</v>
      </c>
      <c r="H37" s="25" t="s">
        <v>28</v>
      </c>
      <c r="I37" s="25">
        <v>12</v>
      </c>
      <c r="J37" s="25">
        <v>0.4</v>
      </c>
      <c r="K37" s="25">
        <v>6.9</v>
      </c>
      <c r="L37" s="25" t="s">
        <v>29</v>
      </c>
      <c r="M37" s="25" t="s">
        <v>30</v>
      </c>
      <c r="N37" s="25" t="s">
        <v>51</v>
      </c>
      <c r="O37" s="26" t="s">
        <v>32</v>
      </c>
      <c r="P37" s="26" t="s">
        <v>33</v>
      </c>
      <c r="Q37" s="25" t="s">
        <v>34</v>
      </c>
      <c r="R37" s="25" t="s">
        <v>593</v>
      </c>
      <c r="S37" s="25" t="s">
        <v>33</v>
      </c>
      <c r="T37" s="25" t="s">
        <v>653</v>
      </c>
    </row>
    <row r="38" spans="1:20" s="19" customFormat="1" ht="21.75" customHeight="1">
      <c r="A38" s="25" t="s">
        <v>654</v>
      </c>
      <c r="B38" s="25" t="s">
        <v>599</v>
      </c>
      <c r="C38" s="25" t="s">
        <v>641</v>
      </c>
      <c r="D38" s="25" t="s">
        <v>642</v>
      </c>
      <c r="E38" s="17" t="s">
        <v>26</v>
      </c>
      <c r="F38" s="25">
        <v>5000</v>
      </c>
      <c r="G38" s="25" t="s">
        <v>27</v>
      </c>
      <c r="H38" s="25" t="s">
        <v>28</v>
      </c>
      <c r="I38" s="25">
        <v>11.9</v>
      </c>
      <c r="J38" s="25">
        <v>0.4</v>
      </c>
      <c r="K38" s="25">
        <v>6.9</v>
      </c>
      <c r="L38" s="25" t="s">
        <v>29</v>
      </c>
      <c r="M38" s="25" t="s">
        <v>33</v>
      </c>
      <c r="N38" s="25" t="s">
        <v>51</v>
      </c>
      <c r="O38" s="26" t="s">
        <v>32</v>
      </c>
      <c r="P38" s="26" t="s">
        <v>33</v>
      </c>
      <c r="Q38" s="25" t="s">
        <v>34</v>
      </c>
      <c r="R38" s="25" t="s">
        <v>593</v>
      </c>
      <c r="S38" s="25" t="s">
        <v>33</v>
      </c>
      <c r="T38" s="25" t="s">
        <v>655</v>
      </c>
    </row>
    <row r="39" spans="1:20" s="19" customFormat="1" ht="21.75" customHeight="1">
      <c r="A39" s="25" t="s">
        <v>656</v>
      </c>
      <c r="B39" s="25" t="s">
        <v>599</v>
      </c>
      <c r="C39" s="25" t="s">
        <v>641</v>
      </c>
      <c r="D39" s="25" t="s">
        <v>642</v>
      </c>
      <c r="E39" s="17" t="s">
        <v>26</v>
      </c>
      <c r="F39" s="25">
        <v>5000</v>
      </c>
      <c r="G39" s="25" t="s">
        <v>27</v>
      </c>
      <c r="H39" s="25" t="s">
        <v>28</v>
      </c>
      <c r="I39" s="25">
        <v>12</v>
      </c>
      <c r="J39" s="25">
        <v>0.3</v>
      </c>
      <c r="K39" s="25">
        <v>6.9</v>
      </c>
      <c r="L39" s="25" t="s">
        <v>29</v>
      </c>
      <c r="M39" s="25" t="s">
        <v>33</v>
      </c>
      <c r="N39" s="25" t="s">
        <v>51</v>
      </c>
      <c r="O39" s="26" t="s">
        <v>32</v>
      </c>
      <c r="P39" s="26" t="s">
        <v>33</v>
      </c>
      <c r="Q39" s="25" t="s">
        <v>34</v>
      </c>
      <c r="R39" s="25" t="s">
        <v>593</v>
      </c>
      <c r="S39" s="25" t="s">
        <v>33</v>
      </c>
      <c r="T39" s="25" t="s">
        <v>657</v>
      </c>
    </row>
    <row r="40" spans="1:20" s="19" customFormat="1" ht="21.75" customHeight="1">
      <c r="A40" s="25" t="s">
        <v>658</v>
      </c>
      <c r="B40" s="25" t="s">
        <v>599</v>
      </c>
      <c r="C40" s="25" t="s">
        <v>641</v>
      </c>
      <c r="D40" s="25" t="s">
        <v>642</v>
      </c>
      <c r="E40" s="17" t="s">
        <v>26</v>
      </c>
      <c r="F40" s="25">
        <v>5000</v>
      </c>
      <c r="G40" s="25" t="s">
        <v>27</v>
      </c>
      <c r="H40" s="25" t="s">
        <v>28</v>
      </c>
      <c r="I40" s="25">
        <v>11.7</v>
      </c>
      <c r="J40" s="25">
        <v>0.4</v>
      </c>
      <c r="K40" s="25">
        <v>6.9</v>
      </c>
      <c r="L40" s="25" t="s">
        <v>29</v>
      </c>
      <c r="M40" s="25" t="s">
        <v>33</v>
      </c>
      <c r="N40" s="25" t="s">
        <v>51</v>
      </c>
      <c r="O40" s="26" t="s">
        <v>32</v>
      </c>
      <c r="P40" s="26" t="s">
        <v>33</v>
      </c>
      <c r="Q40" s="25" t="s">
        <v>34</v>
      </c>
      <c r="R40" s="25" t="s">
        <v>593</v>
      </c>
      <c r="S40" s="25" t="s">
        <v>33</v>
      </c>
      <c r="T40" s="25" t="s">
        <v>659</v>
      </c>
    </row>
    <row r="41" spans="1:20" s="19" customFormat="1" ht="21.75" customHeight="1">
      <c r="A41" s="25" t="s">
        <v>660</v>
      </c>
      <c r="B41" s="25" t="s">
        <v>599</v>
      </c>
      <c r="C41" s="25" t="s">
        <v>641</v>
      </c>
      <c r="D41" s="25" t="s">
        <v>642</v>
      </c>
      <c r="E41" s="17" t="s">
        <v>26</v>
      </c>
      <c r="F41" s="25">
        <v>5000</v>
      </c>
      <c r="G41" s="25" t="s">
        <v>27</v>
      </c>
      <c r="H41" s="25" t="s">
        <v>28</v>
      </c>
      <c r="I41" s="25">
        <v>11.8</v>
      </c>
      <c r="J41" s="25">
        <v>0.5</v>
      </c>
      <c r="K41" s="25">
        <v>6.9</v>
      </c>
      <c r="L41" s="25" t="s">
        <v>29</v>
      </c>
      <c r="M41" s="25" t="s">
        <v>33</v>
      </c>
      <c r="N41" s="25" t="s">
        <v>51</v>
      </c>
      <c r="O41" s="26" t="s">
        <v>32</v>
      </c>
      <c r="P41" s="26" t="s">
        <v>33</v>
      </c>
      <c r="Q41" s="25" t="s">
        <v>34</v>
      </c>
      <c r="R41" s="25" t="s">
        <v>593</v>
      </c>
      <c r="S41" s="25" t="s">
        <v>33</v>
      </c>
      <c r="T41" s="25" t="s">
        <v>661</v>
      </c>
    </row>
    <row r="42" spans="1:20" s="19" customFormat="1" ht="21.75" customHeight="1">
      <c r="A42" s="25" t="s">
        <v>662</v>
      </c>
      <c r="B42" s="25" t="s">
        <v>599</v>
      </c>
      <c r="C42" s="25" t="s">
        <v>641</v>
      </c>
      <c r="D42" s="25" t="s">
        <v>642</v>
      </c>
      <c r="E42" s="17" t="s">
        <v>26</v>
      </c>
      <c r="F42" s="25">
        <v>5000</v>
      </c>
      <c r="G42" s="25" t="s">
        <v>27</v>
      </c>
      <c r="H42" s="25" t="s">
        <v>28</v>
      </c>
      <c r="I42" s="25">
        <v>12</v>
      </c>
      <c r="J42" s="25">
        <v>0.4</v>
      </c>
      <c r="K42" s="25">
        <v>6.9</v>
      </c>
      <c r="L42" s="25" t="s">
        <v>29</v>
      </c>
      <c r="M42" s="25" t="s">
        <v>33</v>
      </c>
      <c r="N42" s="25" t="s">
        <v>51</v>
      </c>
      <c r="O42" s="26" t="s">
        <v>32</v>
      </c>
      <c r="P42" s="26" t="s">
        <v>33</v>
      </c>
      <c r="Q42" s="25" t="s">
        <v>34</v>
      </c>
      <c r="R42" s="25" t="s">
        <v>593</v>
      </c>
      <c r="S42" s="25" t="s">
        <v>33</v>
      </c>
      <c r="T42" s="25" t="s">
        <v>663</v>
      </c>
    </row>
    <row r="43" spans="1:20" s="19" customFormat="1" ht="21.75" customHeight="1">
      <c r="A43" s="25" t="s">
        <v>664</v>
      </c>
      <c r="B43" s="25" t="s">
        <v>599</v>
      </c>
      <c r="C43" s="25" t="s">
        <v>641</v>
      </c>
      <c r="D43" s="25" t="s">
        <v>642</v>
      </c>
      <c r="E43" s="17" t="s">
        <v>26</v>
      </c>
      <c r="F43" s="25">
        <v>2645</v>
      </c>
      <c r="G43" s="25" t="s">
        <v>27</v>
      </c>
      <c r="H43" s="25" t="s">
        <v>28</v>
      </c>
      <c r="I43" s="25">
        <v>12</v>
      </c>
      <c r="J43" s="25">
        <v>0.4</v>
      </c>
      <c r="K43" s="25">
        <v>6.9</v>
      </c>
      <c r="L43" s="25" t="s">
        <v>29</v>
      </c>
      <c r="M43" s="25" t="s">
        <v>33</v>
      </c>
      <c r="N43" s="25" t="s">
        <v>51</v>
      </c>
      <c r="O43" s="26" t="s">
        <v>32</v>
      </c>
      <c r="P43" s="26" t="s">
        <v>33</v>
      </c>
      <c r="Q43" s="25" t="s">
        <v>34</v>
      </c>
      <c r="R43" s="25" t="s">
        <v>593</v>
      </c>
      <c r="S43" s="25" t="s">
        <v>33</v>
      </c>
      <c r="T43" s="25" t="s">
        <v>665</v>
      </c>
    </row>
    <row r="44" spans="1:20" s="19" customFormat="1" ht="21.75" customHeight="1">
      <c r="A44" s="25" t="s">
        <v>666</v>
      </c>
      <c r="B44" s="25" t="s">
        <v>599</v>
      </c>
      <c r="C44" s="25" t="s">
        <v>641</v>
      </c>
      <c r="D44" s="25" t="s">
        <v>642</v>
      </c>
      <c r="E44" s="17" t="s">
        <v>26</v>
      </c>
      <c r="F44" s="25">
        <v>5000</v>
      </c>
      <c r="G44" s="25" t="s">
        <v>27</v>
      </c>
      <c r="H44" s="25" t="s">
        <v>28</v>
      </c>
      <c r="I44" s="25">
        <v>11.7</v>
      </c>
      <c r="J44" s="25">
        <v>0.4</v>
      </c>
      <c r="K44" s="25">
        <v>6.9</v>
      </c>
      <c r="L44" s="25" t="s">
        <v>29</v>
      </c>
      <c r="M44" s="25" t="s">
        <v>33</v>
      </c>
      <c r="N44" s="25" t="s">
        <v>51</v>
      </c>
      <c r="O44" s="26" t="s">
        <v>32</v>
      </c>
      <c r="P44" s="26" t="s">
        <v>33</v>
      </c>
      <c r="Q44" s="25" t="s">
        <v>34</v>
      </c>
      <c r="R44" s="25" t="s">
        <v>593</v>
      </c>
      <c r="S44" s="25" t="s">
        <v>33</v>
      </c>
      <c r="T44" s="25" t="s">
        <v>3622</v>
      </c>
    </row>
    <row r="45" spans="1:20" s="19" customFormat="1" ht="21.75" customHeight="1">
      <c r="A45" s="25" t="s">
        <v>667</v>
      </c>
      <c r="B45" s="25" t="s">
        <v>589</v>
      </c>
      <c r="C45" s="25" t="s">
        <v>668</v>
      </c>
      <c r="D45" s="25" t="s">
        <v>669</v>
      </c>
      <c r="E45" s="17" t="s">
        <v>26</v>
      </c>
      <c r="F45" s="25">
        <v>999</v>
      </c>
      <c r="G45" s="25" t="s">
        <v>27</v>
      </c>
      <c r="H45" s="25" t="s">
        <v>28</v>
      </c>
      <c r="I45" s="25">
        <v>11.6</v>
      </c>
      <c r="J45" s="25">
        <v>0.7</v>
      </c>
      <c r="K45" s="25">
        <v>13.1</v>
      </c>
      <c r="L45" s="25" t="s">
        <v>29</v>
      </c>
      <c r="M45" s="25" t="s">
        <v>33</v>
      </c>
      <c r="N45" s="25" t="s">
        <v>42</v>
      </c>
      <c r="O45" s="26" t="s">
        <v>32</v>
      </c>
      <c r="P45" s="26" t="s">
        <v>33</v>
      </c>
      <c r="Q45" s="25" t="s">
        <v>34</v>
      </c>
      <c r="R45" s="25" t="s">
        <v>593</v>
      </c>
      <c r="S45" s="25" t="s">
        <v>33</v>
      </c>
      <c r="T45" s="25"/>
    </row>
    <row r="46" spans="1:20" s="19" customFormat="1" ht="21.75" customHeight="1">
      <c r="A46" s="25" t="s">
        <v>670</v>
      </c>
      <c r="B46" s="25" t="s">
        <v>589</v>
      </c>
      <c r="C46" s="25" t="s">
        <v>668</v>
      </c>
      <c r="D46" s="25" t="s">
        <v>671</v>
      </c>
      <c r="E46" s="17" t="s">
        <v>26</v>
      </c>
      <c r="F46" s="25">
        <v>968</v>
      </c>
      <c r="G46" s="25" t="s">
        <v>27</v>
      </c>
      <c r="H46" s="25" t="s">
        <v>28</v>
      </c>
      <c r="I46" s="25">
        <v>12.8</v>
      </c>
      <c r="J46" s="25">
        <v>1.2</v>
      </c>
      <c r="K46" s="25">
        <v>10.5</v>
      </c>
      <c r="L46" s="25" t="s">
        <v>29</v>
      </c>
      <c r="M46" s="25" t="s">
        <v>33</v>
      </c>
      <c r="N46" s="25" t="s">
        <v>42</v>
      </c>
      <c r="O46" s="26" t="s">
        <v>32</v>
      </c>
      <c r="P46" s="26" t="s">
        <v>33</v>
      </c>
      <c r="Q46" s="25" t="s">
        <v>34</v>
      </c>
      <c r="R46" s="25" t="s">
        <v>593</v>
      </c>
      <c r="S46" s="25" t="s">
        <v>33</v>
      </c>
      <c r="T46" s="25"/>
    </row>
    <row r="47" spans="1:20" s="19" customFormat="1" ht="21.75" customHeight="1">
      <c r="A47" s="25" t="s">
        <v>672</v>
      </c>
      <c r="B47" s="25" t="s">
        <v>589</v>
      </c>
      <c r="C47" s="25" t="s">
        <v>668</v>
      </c>
      <c r="D47" s="25" t="s">
        <v>673</v>
      </c>
      <c r="E47" s="17" t="s">
        <v>26</v>
      </c>
      <c r="F47" s="25">
        <v>1000</v>
      </c>
      <c r="G47" s="25" t="s">
        <v>27</v>
      </c>
      <c r="H47" s="25" t="s">
        <v>28</v>
      </c>
      <c r="I47" s="25">
        <v>12</v>
      </c>
      <c r="J47" s="25">
        <v>0.9</v>
      </c>
      <c r="K47" s="25">
        <v>10.9</v>
      </c>
      <c r="L47" s="25" t="s">
        <v>29</v>
      </c>
      <c r="M47" s="25" t="s">
        <v>33</v>
      </c>
      <c r="N47" s="25" t="s">
        <v>42</v>
      </c>
      <c r="O47" s="26" t="s">
        <v>32</v>
      </c>
      <c r="P47" s="26" t="s">
        <v>33</v>
      </c>
      <c r="Q47" s="25" t="s">
        <v>34</v>
      </c>
      <c r="R47" s="25" t="s">
        <v>593</v>
      </c>
      <c r="S47" s="25" t="s">
        <v>33</v>
      </c>
      <c r="T47" s="25"/>
    </row>
    <row r="48" spans="1:20" s="19" customFormat="1" ht="21.75" customHeight="1">
      <c r="A48" s="25" t="s">
        <v>674</v>
      </c>
      <c r="B48" s="25" t="s">
        <v>589</v>
      </c>
      <c r="C48" s="25" t="s">
        <v>668</v>
      </c>
      <c r="D48" s="25" t="s">
        <v>675</v>
      </c>
      <c r="E48" s="17" t="s">
        <v>26</v>
      </c>
      <c r="F48" s="25">
        <v>933</v>
      </c>
      <c r="G48" s="25" t="s">
        <v>27</v>
      </c>
      <c r="H48" s="25" t="s">
        <v>28</v>
      </c>
      <c r="I48" s="25">
        <v>12.3</v>
      </c>
      <c r="J48" s="25">
        <v>0.9</v>
      </c>
      <c r="K48" s="25">
        <v>14.3</v>
      </c>
      <c r="L48" s="25" t="s">
        <v>29</v>
      </c>
      <c r="M48" s="25" t="s">
        <v>33</v>
      </c>
      <c r="N48" s="25" t="s">
        <v>42</v>
      </c>
      <c r="O48" s="26" t="s">
        <v>32</v>
      </c>
      <c r="P48" s="26" t="s">
        <v>33</v>
      </c>
      <c r="Q48" s="25" t="s">
        <v>34</v>
      </c>
      <c r="R48" s="25" t="s">
        <v>593</v>
      </c>
      <c r="S48" s="25" t="s">
        <v>33</v>
      </c>
      <c r="T48" s="25"/>
    </row>
    <row r="49" spans="1:20" s="19" customFormat="1" ht="21.75" customHeight="1">
      <c r="A49" s="25" t="s">
        <v>676</v>
      </c>
      <c r="B49" s="25" t="s">
        <v>589</v>
      </c>
      <c r="C49" s="25" t="s">
        <v>668</v>
      </c>
      <c r="D49" s="25" t="s">
        <v>677</v>
      </c>
      <c r="E49" s="17" t="s">
        <v>26</v>
      </c>
      <c r="F49" s="25">
        <v>969</v>
      </c>
      <c r="G49" s="25" t="s">
        <v>27</v>
      </c>
      <c r="H49" s="25" t="s">
        <v>391</v>
      </c>
      <c r="I49" s="25">
        <v>13.4</v>
      </c>
      <c r="J49" s="25">
        <v>0.4</v>
      </c>
      <c r="K49" s="25">
        <v>14.3</v>
      </c>
      <c r="L49" s="25" t="s">
        <v>29</v>
      </c>
      <c r="M49" s="25" t="s">
        <v>33</v>
      </c>
      <c r="N49" s="25" t="s">
        <v>42</v>
      </c>
      <c r="O49" s="26" t="s">
        <v>32</v>
      </c>
      <c r="P49" s="26" t="s">
        <v>33</v>
      </c>
      <c r="Q49" s="25" t="s">
        <v>34</v>
      </c>
      <c r="R49" s="25" t="s">
        <v>593</v>
      </c>
      <c r="S49" s="25" t="s">
        <v>33</v>
      </c>
      <c r="T49" s="25"/>
    </row>
    <row r="50" spans="1:20" s="19" customFormat="1" ht="21.75" customHeight="1">
      <c r="A50" s="25" t="s">
        <v>678</v>
      </c>
      <c r="B50" s="25" t="s">
        <v>589</v>
      </c>
      <c r="C50" s="25" t="s">
        <v>668</v>
      </c>
      <c r="D50" s="25" t="s">
        <v>679</v>
      </c>
      <c r="E50" s="17" t="s">
        <v>26</v>
      </c>
      <c r="F50" s="25">
        <v>990</v>
      </c>
      <c r="G50" s="25" t="s">
        <v>27</v>
      </c>
      <c r="H50" s="25" t="s">
        <v>391</v>
      </c>
      <c r="I50" s="25">
        <v>13.1</v>
      </c>
      <c r="J50" s="25">
        <v>0.6</v>
      </c>
      <c r="K50" s="25">
        <v>12.9</v>
      </c>
      <c r="L50" s="25" t="s">
        <v>29</v>
      </c>
      <c r="M50" s="25" t="s">
        <v>33</v>
      </c>
      <c r="N50" s="25" t="s">
        <v>42</v>
      </c>
      <c r="O50" s="26" t="s">
        <v>32</v>
      </c>
      <c r="P50" s="26" t="s">
        <v>33</v>
      </c>
      <c r="Q50" s="25" t="s">
        <v>34</v>
      </c>
      <c r="R50" s="25" t="s">
        <v>593</v>
      </c>
      <c r="S50" s="25" t="s">
        <v>33</v>
      </c>
      <c r="T50" s="25"/>
    </row>
    <row r="51" spans="1:20" s="19" customFormat="1" ht="21.75" customHeight="1">
      <c r="A51" s="25" t="s">
        <v>680</v>
      </c>
      <c r="B51" s="25" t="s">
        <v>589</v>
      </c>
      <c r="C51" s="25" t="s">
        <v>668</v>
      </c>
      <c r="D51" s="25" t="s">
        <v>681</v>
      </c>
      <c r="E51" s="17" t="s">
        <v>26</v>
      </c>
      <c r="F51" s="25">
        <v>943</v>
      </c>
      <c r="G51" s="25" t="s">
        <v>27</v>
      </c>
      <c r="H51" s="25" t="s">
        <v>391</v>
      </c>
      <c r="I51" s="25">
        <v>13.1</v>
      </c>
      <c r="J51" s="25">
        <v>0.4</v>
      </c>
      <c r="K51" s="25">
        <v>10.6</v>
      </c>
      <c r="L51" s="25" t="s">
        <v>29</v>
      </c>
      <c r="M51" s="25" t="s">
        <v>33</v>
      </c>
      <c r="N51" s="25" t="s">
        <v>42</v>
      </c>
      <c r="O51" s="26" t="s">
        <v>32</v>
      </c>
      <c r="P51" s="26" t="s">
        <v>33</v>
      </c>
      <c r="Q51" s="25" t="s">
        <v>34</v>
      </c>
      <c r="R51" s="25" t="s">
        <v>593</v>
      </c>
      <c r="S51" s="25" t="s">
        <v>33</v>
      </c>
      <c r="T51" s="25"/>
    </row>
    <row r="52" spans="1:20" s="19" customFormat="1" ht="21.75" customHeight="1">
      <c r="A52" s="25" t="s">
        <v>682</v>
      </c>
      <c r="B52" s="25" t="s">
        <v>589</v>
      </c>
      <c r="C52" s="25" t="s">
        <v>668</v>
      </c>
      <c r="D52" s="25" t="s">
        <v>683</v>
      </c>
      <c r="E52" s="17" t="s">
        <v>26</v>
      </c>
      <c r="F52" s="25">
        <v>963</v>
      </c>
      <c r="G52" s="25" t="s">
        <v>27</v>
      </c>
      <c r="H52" s="25" t="s">
        <v>391</v>
      </c>
      <c r="I52" s="25">
        <v>12.3</v>
      </c>
      <c r="J52" s="25">
        <v>0.6</v>
      </c>
      <c r="K52" s="25">
        <v>13.3</v>
      </c>
      <c r="L52" s="25" t="s">
        <v>29</v>
      </c>
      <c r="M52" s="25" t="s">
        <v>33</v>
      </c>
      <c r="N52" s="25" t="s">
        <v>42</v>
      </c>
      <c r="O52" s="26" t="s">
        <v>32</v>
      </c>
      <c r="P52" s="26" t="s">
        <v>33</v>
      </c>
      <c r="Q52" s="25" t="s">
        <v>34</v>
      </c>
      <c r="R52" s="25" t="s">
        <v>593</v>
      </c>
      <c r="S52" s="25" t="s">
        <v>33</v>
      </c>
      <c r="T52" s="25" t="s">
        <v>594</v>
      </c>
    </row>
    <row r="53" spans="1:20" s="19" customFormat="1" ht="21.75" customHeight="1">
      <c r="A53" s="25" t="s">
        <v>684</v>
      </c>
      <c r="B53" s="25" t="s">
        <v>589</v>
      </c>
      <c r="C53" s="25" t="s">
        <v>668</v>
      </c>
      <c r="D53" s="25" t="s">
        <v>685</v>
      </c>
      <c r="E53" s="17" t="s">
        <v>26</v>
      </c>
      <c r="F53" s="25">
        <v>1000</v>
      </c>
      <c r="G53" s="25" t="s">
        <v>27</v>
      </c>
      <c r="H53" s="25" t="s">
        <v>391</v>
      </c>
      <c r="I53" s="25">
        <v>12.4</v>
      </c>
      <c r="J53" s="25">
        <v>0.1</v>
      </c>
      <c r="K53" s="25">
        <v>14.7</v>
      </c>
      <c r="L53" s="25" t="s">
        <v>29</v>
      </c>
      <c r="M53" s="25" t="s">
        <v>33</v>
      </c>
      <c r="N53" s="25" t="s">
        <v>42</v>
      </c>
      <c r="O53" s="26" t="s">
        <v>32</v>
      </c>
      <c r="P53" s="26" t="s">
        <v>33</v>
      </c>
      <c r="Q53" s="25" t="s">
        <v>34</v>
      </c>
      <c r="R53" s="25" t="s">
        <v>593</v>
      </c>
      <c r="S53" s="25" t="s">
        <v>33</v>
      </c>
      <c r="T53" s="25" t="s">
        <v>594</v>
      </c>
    </row>
    <row r="54" spans="1:20" s="19" customFormat="1" ht="21.75" customHeight="1">
      <c r="A54" s="25" t="s">
        <v>686</v>
      </c>
      <c r="B54" s="25" t="s">
        <v>589</v>
      </c>
      <c r="C54" s="25" t="s">
        <v>668</v>
      </c>
      <c r="D54" s="25" t="s">
        <v>687</v>
      </c>
      <c r="E54" s="17" t="s">
        <v>26</v>
      </c>
      <c r="F54" s="25">
        <v>1000</v>
      </c>
      <c r="G54" s="25" t="s">
        <v>27</v>
      </c>
      <c r="H54" s="25" t="s">
        <v>28</v>
      </c>
      <c r="I54" s="25">
        <v>12.9</v>
      </c>
      <c r="J54" s="25">
        <v>2.2999999999999998</v>
      </c>
      <c r="K54" s="25">
        <v>10.3</v>
      </c>
      <c r="L54" s="25" t="s">
        <v>29</v>
      </c>
      <c r="M54" s="25" t="s">
        <v>33</v>
      </c>
      <c r="N54" s="25" t="s">
        <v>42</v>
      </c>
      <c r="O54" s="26" t="s">
        <v>32</v>
      </c>
      <c r="P54" s="26" t="s">
        <v>33</v>
      </c>
      <c r="Q54" s="25" t="s">
        <v>34</v>
      </c>
      <c r="R54" s="25" t="s">
        <v>593</v>
      </c>
      <c r="S54" s="25" t="s">
        <v>33</v>
      </c>
      <c r="T54" s="25"/>
    </row>
    <row r="55" spans="1:20" s="19" customFormat="1" ht="21.75" customHeight="1">
      <c r="A55" s="25" t="s">
        <v>688</v>
      </c>
      <c r="B55" s="25" t="s">
        <v>589</v>
      </c>
      <c r="C55" s="25" t="s">
        <v>668</v>
      </c>
      <c r="D55" s="25" t="s">
        <v>689</v>
      </c>
      <c r="E55" s="17" t="s">
        <v>26</v>
      </c>
      <c r="F55" s="25">
        <v>971</v>
      </c>
      <c r="G55" s="25" t="s">
        <v>27</v>
      </c>
      <c r="H55" s="25" t="s">
        <v>28</v>
      </c>
      <c r="I55" s="25">
        <v>13</v>
      </c>
      <c r="J55" s="25">
        <v>2.2000000000000002</v>
      </c>
      <c r="K55" s="25">
        <v>13.8</v>
      </c>
      <c r="L55" s="25" t="s">
        <v>29</v>
      </c>
      <c r="M55" s="25" t="s">
        <v>33</v>
      </c>
      <c r="N55" s="25" t="s">
        <v>42</v>
      </c>
      <c r="O55" s="26" t="s">
        <v>32</v>
      </c>
      <c r="P55" s="26" t="s">
        <v>33</v>
      </c>
      <c r="Q55" s="25" t="s">
        <v>34</v>
      </c>
      <c r="R55" s="25" t="s">
        <v>593</v>
      </c>
      <c r="S55" s="25" t="s">
        <v>33</v>
      </c>
      <c r="T55" s="25" t="s">
        <v>690</v>
      </c>
    </row>
    <row r="56" spans="1:20" s="19" customFormat="1" ht="21.75" customHeight="1">
      <c r="A56" s="25" t="s">
        <v>691</v>
      </c>
      <c r="B56" s="25" t="s">
        <v>589</v>
      </c>
      <c r="C56" s="25" t="s">
        <v>668</v>
      </c>
      <c r="D56" s="25" t="s">
        <v>692</v>
      </c>
      <c r="E56" s="17" t="s">
        <v>26</v>
      </c>
      <c r="F56" s="25">
        <v>1000</v>
      </c>
      <c r="G56" s="25" t="s">
        <v>27</v>
      </c>
      <c r="H56" s="25" t="s">
        <v>28</v>
      </c>
      <c r="I56" s="25">
        <v>13.2</v>
      </c>
      <c r="J56" s="25">
        <v>2.9</v>
      </c>
      <c r="K56" s="25">
        <v>11</v>
      </c>
      <c r="L56" s="25" t="s">
        <v>29</v>
      </c>
      <c r="M56" s="25" t="s">
        <v>33</v>
      </c>
      <c r="N56" s="25" t="s">
        <v>42</v>
      </c>
      <c r="O56" s="26" t="s">
        <v>32</v>
      </c>
      <c r="P56" s="26" t="s">
        <v>33</v>
      </c>
      <c r="Q56" s="25" t="s">
        <v>34</v>
      </c>
      <c r="R56" s="25" t="s">
        <v>593</v>
      </c>
      <c r="S56" s="25" t="s">
        <v>33</v>
      </c>
      <c r="T56" s="25" t="s">
        <v>693</v>
      </c>
    </row>
    <row r="57" spans="1:20" s="19" customFormat="1" ht="21.75" customHeight="1">
      <c r="A57" s="25" t="s">
        <v>694</v>
      </c>
      <c r="B57" s="25" t="s">
        <v>589</v>
      </c>
      <c r="C57" s="25" t="s">
        <v>668</v>
      </c>
      <c r="D57" s="25" t="s">
        <v>695</v>
      </c>
      <c r="E57" s="17" t="s">
        <v>26</v>
      </c>
      <c r="F57" s="25">
        <v>1000</v>
      </c>
      <c r="G57" s="25" t="s">
        <v>27</v>
      </c>
      <c r="H57" s="25" t="s">
        <v>28</v>
      </c>
      <c r="I57" s="25">
        <v>13.2</v>
      </c>
      <c r="J57" s="25">
        <v>1.8</v>
      </c>
      <c r="K57" s="25">
        <v>12.4</v>
      </c>
      <c r="L57" s="25" t="s">
        <v>29</v>
      </c>
      <c r="M57" s="25" t="s">
        <v>33</v>
      </c>
      <c r="N57" s="25" t="s">
        <v>42</v>
      </c>
      <c r="O57" s="26" t="s">
        <v>32</v>
      </c>
      <c r="P57" s="26" t="s">
        <v>33</v>
      </c>
      <c r="Q57" s="25" t="s">
        <v>34</v>
      </c>
      <c r="R57" s="25" t="s">
        <v>593</v>
      </c>
      <c r="S57" s="25" t="s">
        <v>33</v>
      </c>
      <c r="T57" s="25"/>
    </row>
    <row r="58" spans="1:20" s="19" customFormat="1" ht="21.75" customHeight="1">
      <c r="A58" s="25" t="s">
        <v>696</v>
      </c>
      <c r="B58" s="25" t="s">
        <v>589</v>
      </c>
      <c r="C58" s="25" t="s">
        <v>668</v>
      </c>
      <c r="D58" s="25" t="s">
        <v>697</v>
      </c>
      <c r="E58" s="17" t="s">
        <v>26</v>
      </c>
      <c r="F58" s="25">
        <v>993</v>
      </c>
      <c r="G58" s="25" t="s">
        <v>27</v>
      </c>
      <c r="H58" s="25" t="s">
        <v>28</v>
      </c>
      <c r="I58" s="25">
        <v>13.1</v>
      </c>
      <c r="J58" s="25">
        <v>1.3</v>
      </c>
      <c r="K58" s="25">
        <v>10.4</v>
      </c>
      <c r="L58" s="25" t="s">
        <v>29</v>
      </c>
      <c r="M58" s="25" t="s">
        <v>33</v>
      </c>
      <c r="N58" s="25" t="s">
        <v>42</v>
      </c>
      <c r="O58" s="26" t="s">
        <v>32</v>
      </c>
      <c r="P58" s="26" t="s">
        <v>33</v>
      </c>
      <c r="Q58" s="25" t="s">
        <v>34</v>
      </c>
      <c r="R58" s="25" t="s">
        <v>593</v>
      </c>
      <c r="S58" s="25" t="s">
        <v>33</v>
      </c>
      <c r="T58" s="25"/>
    </row>
    <row r="59" spans="1:20" s="19" customFormat="1" ht="21.75" customHeight="1">
      <c r="A59" s="25" t="s">
        <v>698</v>
      </c>
      <c r="B59" s="25" t="s">
        <v>589</v>
      </c>
      <c r="C59" s="25" t="s">
        <v>668</v>
      </c>
      <c r="D59" s="25" t="s">
        <v>699</v>
      </c>
      <c r="E59" s="17" t="s">
        <v>26</v>
      </c>
      <c r="F59" s="25">
        <v>940</v>
      </c>
      <c r="G59" s="25" t="s">
        <v>27</v>
      </c>
      <c r="H59" s="25" t="s">
        <v>38</v>
      </c>
      <c r="I59" s="25">
        <v>12.8</v>
      </c>
      <c r="J59" s="25">
        <v>1.2</v>
      </c>
      <c r="K59" s="25">
        <v>7.9</v>
      </c>
      <c r="L59" s="25" t="s">
        <v>29</v>
      </c>
      <c r="M59" s="25" t="s">
        <v>33</v>
      </c>
      <c r="N59" s="25" t="s">
        <v>42</v>
      </c>
      <c r="O59" s="26" t="s">
        <v>32</v>
      </c>
      <c r="P59" s="26" t="s">
        <v>33</v>
      </c>
      <c r="Q59" s="25" t="s">
        <v>34</v>
      </c>
      <c r="R59" s="25" t="s">
        <v>593</v>
      </c>
      <c r="S59" s="25" t="s">
        <v>33</v>
      </c>
      <c r="T59" s="25"/>
    </row>
    <row r="60" spans="1:20" s="19" customFormat="1" ht="21.75" customHeight="1">
      <c r="A60" s="25" t="s">
        <v>700</v>
      </c>
      <c r="B60" s="25" t="s">
        <v>589</v>
      </c>
      <c r="C60" s="25" t="s">
        <v>668</v>
      </c>
      <c r="D60" s="25" t="s">
        <v>701</v>
      </c>
      <c r="E60" s="17" t="s">
        <v>26</v>
      </c>
      <c r="F60" s="25">
        <v>953</v>
      </c>
      <c r="G60" s="25" t="s">
        <v>27</v>
      </c>
      <c r="H60" s="25" t="s">
        <v>38</v>
      </c>
      <c r="I60" s="25">
        <v>13.1</v>
      </c>
      <c r="J60" s="25">
        <v>1.9</v>
      </c>
      <c r="K60" s="25">
        <v>12.3</v>
      </c>
      <c r="L60" s="25" t="s">
        <v>29</v>
      </c>
      <c r="M60" s="25" t="s">
        <v>33</v>
      </c>
      <c r="N60" s="25" t="s">
        <v>42</v>
      </c>
      <c r="O60" s="26" t="s">
        <v>32</v>
      </c>
      <c r="P60" s="26" t="s">
        <v>33</v>
      </c>
      <c r="Q60" s="25" t="s">
        <v>34</v>
      </c>
      <c r="R60" s="25" t="s">
        <v>593</v>
      </c>
      <c r="S60" s="25" t="s">
        <v>33</v>
      </c>
      <c r="T60" s="25"/>
    </row>
    <row r="61" spans="1:20" s="19" customFormat="1" ht="21.75" customHeight="1">
      <c r="A61" s="25" t="s">
        <v>702</v>
      </c>
      <c r="B61" s="25" t="s">
        <v>589</v>
      </c>
      <c r="C61" s="25" t="s">
        <v>668</v>
      </c>
      <c r="D61" s="25" t="s">
        <v>703</v>
      </c>
      <c r="E61" s="17" t="s">
        <v>26</v>
      </c>
      <c r="F61" s="25">
        <v>1000</v>
      </c>
      <c r="G61" s="25" t="s">
        <v>27</v>
      </c>
      <c r="H61" s="25" t="s">
        <v>28</v>
      </c>
      <c r="I61" s="25">
        <v>13.1</v>
      </c>
      <c r="J61" s="25">
        <v>1.9</v>
      </c>
      <c r="K61" s="25">
        <v>10.4</v>
      </c>
      <c r="L61" s="25" t="s">
        <v>29</v>
      </c>
      <c r="M61" s="25" t="s">
        <v>33</v>
      </c>
      <c r="N61" s="25" t="s">
        <v>42</v>
      </c>
      <c r="O61" s="26" t="s">
        <v>32</v>
      </c>
      <c r="P61" s="26" t="s">
        <v>33</v>
      </c>
      <c r="Q61" s="25" t="s">
        <v>34</v>
      </c>
      <c r="R61" s="25" t="s">
        <v>593</v>
      </c>
      <c r="S61" s="25" t="s">
        <v>33</v>
      </c>
      <c r="T61" s="25"/>
    </row>
    <row r="62" spans="1:20" s="19" customFormat="1" ht="21.75" customHeight="1">
      <c r="A62" s="25" t="s">
        <v>704</v>
      </c>
      <c r="B62" s="25" t="s">
        <v>589</v>
      </c>
      <c r="C62" s="25" t="s">
        <v>668</v>
      </c>
      <c r="D62" s="25" t="s">
        <v>705</v>
      </c>
      <c r="E62" s="17" t="s">
        <v>26</v>
      </c>
      <c r="F62" s="25">
        <v>999</v>
      </c>
      <c r="G62" s="25" t="s">
        <v>27</v>
      </c>
      <c r="H62" s="25" t="s">
        <v>28</v>
      </c>
      <c r="I62" s="25">
        <v>13.2</v>
      </c>
      <c r="J62" s="25">
        <v>1.5</v>
      </c>
      <c r="K62" s="25">
        <v>9.9</v>
      </c>
      <c r="L62" s="25" t="s">
        <v>29</v>
      </c>
      <c r="M62" s="25" t="s">
        <v>33</v>
      </c>
      <c r="N62" s="25" t="s">
        <v>42</v>
      </c>
      <c r="O62" s="26" t="s">
        <v>32</v>
      </c>
      <c r="P62" s="26" t="s">
        <v>33</v>
      </c>
      <c r="Q62" s="25" t="s">
        <v>34</v>
      </c>
      <c r="R62" s="25" t="s">
        <v>593</v>
      </c>
      <c r="S62" s="25" t="s">
        <v>33</v>
      </c>
      <c r="T62" s="25"/>
    </row>
    <row r="63" spans="1:20" s="19" customFormat="1" ht="21.75" customHeight="1">
      <c r="A63" s="25" t="s">
        <v>706</v>
      </c>
      <c r="B63" s="25" t="s">
        <v>589</v>
      </c>
      <c r="C63" s="25" t="s">
        <v>668</v>
      </c>
      <c r="D63" s="25" t="s">
        <v>707</v>
      </c>
      <c r="E63" s="17" t="s">
        <v>26</v>
      </c>
      <c r="F63" s="25">
        <v>879</v>
      </c>
      <c r="G63" s="25" t="s">
        <v>27</v>
      </c>
      <c r="H63" s="25" t="s">
        <v>28</v>
      </c>
      <c r="I63" s="25">
        <v>13.6</v>
      </c>
      <c r="J63" s="25">
        <v>0.8</v>
      </c>
      <c r="K63" s="25">
        <v>10.6</v>
      </c>
      <c r="L63" s="25" t="s">
        <v>29</v>
      </c>
      <c r="M63" s="25" t="s">
        <v>33</v>
      </c>
      <c r="N63" s="25" t="s">
        <v>42</v>
      </c>
      <c r="O63" s="26" t="s">
        <v>32</v>
      </c>
      <c r="P63" s="26" t="s">
        <v>33</v>
      </c>
      <c r="Q63" s="25" t="s">
        <v>34</v>
      </c>
      <c r="R63" s="25" t="s">
        <v>593</v>
      </c>
      <c r="S63" s="25" t="s">
        <v>33</v>
      </c>
      <c r="T63" s="25"/>
    </row>
    <row r="64" spans="1:20" s="19" customFormat="1" ht="21.75" customHeight="1">
      <c r="A64" s="25" t="s">
        <v>708</v>
      </c>
      <c r="B64" s="25" t="s">
        <v>589</v>
      </c>
      <c r="C64" s="25" t="s">
        <v>668</v>
      </c>
      <c r="D64" s="25" t="s">
        <v>709</v>
      </c>
      <c r="E64" s="17" t="s">
        <v>26</v>
      </c>
      <c r="F64" s="25">
        <v>989</v>
      </c>
      <c r="G64" s="25" t="s">
        <v>27</v>
      </c>
      <c r="H64" s="25" t="s">
        <v>28</v>
      </c>
      <c r="I64" s="25">
        <v>13.1</v>
      </c>
      <c r="J64" s="25">
        <v>1.7</v>
      </c>
      <c r="K64" s="25">
        <v>9.3000000000000007</v>
      </c>
      <c r="L64" s="25" t="s">
        <v>29</v>
      </c>
      <c r="M64" s="25" t="s">
        <v>33</v>
      </c>
      <c r="N64" s="25" t="s">
        <v>42</v>
      </c>
      <c r="O64" s="26" t="s">
        <v>32</v>
      </c>
      <c r="P64" s="26" t="s">
        <v>33</v>
      </c>
      <c r="Q64" s="25" t="s">
        <v>34</v>
      </c>
      <c r="R64" s="25" t="s">
        <v>593</v>
      </c>
      <c r="S64" s="25" t="s">
        <v>33</v>
      </c>
      <c r="T64" s="25"/>
    </row>
    <row r="65" spans="1:20" s="19" customFormat="1" ht="21.75" customHeight="1">
      <c r="A65" s="25" t="s">
        <v>710</v>
      </c>
      <c r="B65" s="25" t="s">
        <v>589</v>
      </c>
      <c r="C65" s="25" t="s">
        <v>668</v>
      </c>
      <c r="D65" s="25" t="s">
        <v>711</v>
      </c>
      <c r="E65" s="17" t="s">
        <v>26</v>
      </c>
      <c r="F65" s="25">
        <v>913</v>
      </c>
      <c r="G65" s="25" t="s">
        <v>27</v>
      </c>
      <c r="H65" s="25" t="s">
        <v>391</v>
      </c>
      <c r="I65" s="25">
        <v>12.8</v>
      </c>
      <c r="J65" s="25">
        <v>1.1000000000000001</v>
      </c>
      <c r="K65" s="25">
        <v>7.2</v>
      </c>
      <c r="L65" s="25" t="s">
        <v>29</v>
      </c>
      <c r="M65" s="25" t="s">
        <v>33</v>
      </c>
      <c r="N65" s="25" t="s">
        <v>42</v>
      </c>
      <c r="O65" s="26" t="s">
        <v>32</v>
      </c>
      <c r="P65" s="26" t="s">
        <v>33</v>
      </c>
      <c r="Q65" s="25" t="s">
        <v>34</v>
      </c>
      <c r="R65" s="25" t="s">
        <v>593</v>
      </c>
      <c r="S65" s="25" t="s">
        <v>33</v>
      </c>
      <c r="T65" s="25"/>
    </row>
    <row r="66" spans="1:20" s="19" customFormat="1" ht="21.75" customHeight="1">
      <c r="A66" s="25" t="s">
        <v>712</v>
      </c>
      <c r="B66" s="25" t="s">
        <v>589</v>
      </c>
      <c r="C66" s="25" t="s">
        <v>668</v>
      </c>
      <c r="D66" s="25" t="s">
        <v>713</v>
      </c>
      <c r="E66" s="17" t="s">
        <v>26</v>
      </c>
      <c r="F66" s="25">
        <v>973</v>
      </c>
      <c r="G66" s="25" t="s">
        <v>27</v>
      </c>
      <c r="H66" s="25" t="s">
        <v>391</v>
      </c>
      <c r="I66" s="25">
        <v>13.4</v>
      </c>
      <c r="J66" s="25">
        <v>0.5</v>
      </c>
      <c r="K66" s="25">
        <v>7.5</v>
      </c>
      <c r="L66" s="25" t="s">
        <v>29</v>
      </c>
      <c r="M66" s="25" t="s">
        <v>33</v>
      </c>
      <c r="N66" s="25" t="s">
        <v>42</v>
      </c>
      <c r="O66" s="26" t="s">
        <v>32</v>
      </c>
      <c r="P66" s="26" t="s">
        <v>33</v>
      </c>
      <c r="Q66" s="25" t="s">
        <v>34</v>
      </c>
      <c r="R66" s="25" t="s">
        <v>593</v>
      </c>
      <c r="S66" s="25" t="s">
        <v>33</v>
      </c>
      <c r="T66" s="25"/>
    </row>
    <row r="67" spans="1:20" s="19" customFormat="1" ht="21.75" customHeight="1">
      <c r="A67" s="25" t="s">
        <v>714</v>
      </c>
      <c r="B67" s="25" t="s">
        <v>589</v>
      </c>
      <c r="C67" s="25" t="s">
        <v>668</v>
      </c>
      <c r="D67" s="25" t="s">
        <v>715</v>
      </c>
      <c r="E67" s="17" t="s">
        <v>26</v>
      </c>
      <c r="F67" s="25">
        <v>993</v>
      </c>
      <c r="G67" s="25" t="s">
        <v>27</v>
      </c>
      <c r="H67" s="25" t="s">
        <v>391</v>
      </c>
      <c r="I67" s="25">
        <v>12.2</v>
      </c>
      <c r="J67" s="25">
        <v>0.8</v>
      </c>
      <c r="K67" s="25">
        <v>13.6</v>
      </c>
      <c r="L67" s="25" t="s">
        <v>29</v>
      </c>
      <c r="M67" s="25" t="s">
        <v>33</v>
      </c>
      <c r="N67" s="25" t="s">
        <v>42</v>
      </c>
      <c r="O67" s="26" t="s">
        <v>32</v>
      </c>
      <c r="P67" s="26" t="s">
        <v>33</v>
      </c>
      <c r="Q67" s="25" t="s">
        <v>34</v>
      </c>
      <c r="R67" s="25" t="s">
        <v>593</v>
      </c>
      <c r="S67" s="25" t="s">
        <v>33</v>
      </c>
      <c r="T67" s="25" t="s">
        <v>594</v>
      </c>
    </row>
    <row r="68" spans="1:20" s="19" customFormat="1" ht="21.75" customHeight="1">
      <c r="A68" s="25" t="s">
        <v>716</v>
      </c>
      <c r="B68" s="25" t="s">
        <v>589</v>
      </c>
      <c r="C68" s="25" t="s">
        <v>668</v>
      </c>
      <c r="D68" s="25" t="s">
        <v>717</v>
      </c>
      <c r="E68" s="17" t="s">
        <v>26</v>
      </c>
      <c r="F68" s="25">
        <v>872</v>
      </c>
      <c r="G68" s="25" t="s">
        <v>27</v>
      </c>
      <c r="H68" s="25" t="s">
        <v>28</v>
      </c>
      <c r="I68" s="25">
        <v>13</v>
      </c>
      <c r="J68" s="25">
        <v>0.6</v>
      </c>
      <c r="K68" s="25">
        <v>11.6</v>
      </c>
      <c r="L68" s="25" t="s">
        <v>29</v>
      </c>
      <c r="M68" s="25" t="s">
        <v>33</v>
      </c>
      <c r="N68" s="25" t="s">
        <v>42</v>
      </c>
      <c r="O68" s="26" t="s">
        <v>32</v>
      </c>
      <c r="P68" s="26" t="s">
        <v>33</v>
      </c>
      <c r="Q68" s="25" t="s">
        <v>34</v>
      </c>
      <c r="R68" s="25" t="s">
        <v>593</v>
      </c>
      <c r="S68" s="25" t="s">
        <v>33</v>
      </c>
      <c r="T68" s="25"/>
    </row>
    <row r="69" spans="1:20" s="19" customFormat="1" ht="21.75" customHeight="1">
      <c r="A69" s="25" t="s">
        <v>718</v>
      </c>
      <c r="B69" s="25" t="s">
        <v>589</v>
      </c>
      <c r="C69" s="25" t="s">
        <v>668</v>
      </c>
      <c r="D69" s="25" t="s">
        <v>719</v>
      </c>
      <c r="E69" s="17" t="s">
        <v>26</v>
      </c>
      <c r="F69" s="25">
        <v>899</v>
      </c>
      <c r="G69" s="25" t="s">
        <v>27</v>
      </c>
      <c r="H69" s="25" t="s">
        <v>28</v>
      </c>
      <c r="I69" s="25">
        <v>13.2</v>
      </c>
      <c r="J69" s="25">
        <v>0.9</v>
      </c>
      <c r="K69" s="25">
        <v>8.3000000000000007</v>
      </c>
      <c r="L69" s="25" t="s">
        <v>29</v>
      </c>
      <c r="M69" s="25" t="s">
        <v>33</v>
      </c>
      <c r="N69" s="25" t="s">
        <v>42</v>
      </c>
      <c r="O69" s="26" t="s">
        <v>32</v>
      </c>
      <c r="P69" s="26" t="s">
        <v>33</v>
      </c>
      <c r="Q69" s="25" t="s">
        <v>34</v>
      </c>
      <c r="R69" s="25" t="s">
        <v>593</v>
      </c>
      <c r="S69" s="25" t="s">
        <v>33</v>
      </c>
      <c r="T69" s="25"/>
    </row>
    <row r="70" spans="1:20" s="19" customFormat="1" ht="21.75" customHeight="1">
      <c r="A70" s="25" t="s">
        <v>720</v>
      </c>
      <c r="B70" s="25" t="s">
        <v>589</v>
      </c>
      <c r="C70" s="25" t="s">
        <v>668</v>
      </c>
      <c r="D70" s="25" t="s">
        <v>721</v>
      </c>
      <c r="E70" s="17" t="s">
        <v>26</v>
      </c>
      <c r="F70" s="25">
        <v>881</v>
      </c>
      <c r="G70" s="25" t="s">
        <v>27</v>
      </c>
      <c r="H70" s="25" t="s">
        <v>28</v>
      </c>
      <c r="I70" s="25">
        <v>12.2</v>
      </c>
      <c r="J70" s="25">
        <v>0.6</v>
      </c>
      <c r="K70" s="25">
        <v>7.1</v>
      </c>
      <c r="L70" s="25" t="s">
        <v>29</v>
      </c>
      <c r="M70" s="25" t="s">
        <v>33</v>
      </c>
      <c r="N70" s="25" t="s">
        <v>42</v>
      </c>
      <c r="O70" s="26" t="s">
        <v>32</v>
      </c>
      <c r="P70" s="26" t="s">
        <v>33</v>
      </c>
      <c r="Q70" s="25" t="s">
        <v>34</v>
      </c>
      <c r="R70" s="25" t="s">
        <v>593</v>
      </c>
      <c r="S70" s="25" t="s">
        <v>33</v>
      </c>
      <c r="T70" s="25"/>
    </row>
    <row r="71" spans="1:20" s="19" customFormat="1" ht="21.75" customHeight="1">
      <c r="A71" s="25" t="s">
        <v>722</v>
      </c>
      <c r="B71" s="25" t="s">
        <v>589</v>
      </c>
      <c r="C71" s="25" t="s">
        <v>668</v>
      </c>
      <c r="D71" s="25" t="s">
        <v>723</v>
      </c>
      <c r="E71" s="17" t="s">
        <v>26</v>
      </c>
      <c r="F71" s="25">
        <v>973</v>
      </c>
      <c r="G71" s="25" t="s">
        <v>27</v>
      </c>
      <c r="H71" s="25" t="s">
        <v>28</v>
      </c>
      <c r="I71" s="25">
        <v>13.3</v>
      </c>
      <c r="J71" s="25">
        <v>0.3</v>
      </c>
      <c r="K71" s="25">
        <v>12.7</v>
      </c>
      <c r="L71" s="25" t="s">
        <v>29</v>
      </c>
      <c r="M71" s="25" t="s">
        <v>33</v>
      </c>
      <c r="N71" s="25" t="s">
        <v>42</v>
      </c>
      <c r="O71" s="26" t="s">
        <v>32</v>
      </c>
      <c r="P71" s="26" t="s">
        <v>33</v>
      </c>
      <c r="Q71" s="25" t="s">
        <v>34</v>
      </c>
      <c r="R71" s="25" t="s">
        <v>593</v>
      </c>
      <c r="S71" s="25" t="s">
        <v>33</v>
      </c>
      <c r="T71" s="25"/>
    </row>
    <row r="72" spans="1:20" s="19" customFormat="1" ht="21.75" customHeight="1">
      <c r="A72" s="25" t="s">
        <v>724</v>
      </c>
      <c r="B72" s="25" t="s">
        <v>589</v>
      </c>
      <c r="C72" s="25" t="s">
        <v>668</v>
      </c>
      <c r="D72" s="25" t="s">
        <v>725</v>
      </c>
      <c r="E72" s="17" t="s">
        <v>26</v>
      </c>
      <c r="F72" s="25">
        <v>975</v>
      </c>
      <c r="G72" s="25" t="s">
        <v>27</v>
      </c>
      <c r="H72" s="25" t="s">
        <v>28</v>
      </c>
      <c r="I72" s="25">
        <v>13.1</v>
      </c>
      <c r="J72" s="25">
        <v>0.6</v>
      </c>
      <c r="K72" s="25">
        <v>12.8</v>
      </c>
      <c r="L72" s="25" t="s">
        <v>29</v>
      </c>
      <c r="M72" s="25" t="s">
        <v>33</v>
      </c>
      <c r="N72" s="25" t="s">
        <v>42</v>
      </c>
      <c r="O72" s="26" t="s">
        <v>32</v>
      </c>
      <c r="P72" s="26" t="s">
        <v>33</v>
      </c>
      <c r="Q72" s="25" t="s">
        <v>34</v>
      </c>
      <c r="R72" s="25" t="s">
        <v>593</v>
      </c>
      <c r="S72" s="25" t="s">
        <v>33</v>
      </c>
      <c r="T72" s="25"/>
    </row>
    <row r="73" spans="1:20" s="19" customFormat="1" ht="21.75" customHeight="1">
      <c r="A73" s="25" t="s">
        <v>726</v>
      </c>
      <c r="B73" s="25" t="s">
        <v>589</v>
      </c>
      <c r="C73" s="25" t="s">
        <v>668</v>
      </c>
      <c r="D73" s="25" t="s">
        <v>727</v>
      </c>
      <c r="E73" s="17" t="s">
        <v>26</v>
      </c>
      <c r="F73" s="25">
        <v>991</v>
      </c>
      <c r="G73" s="25" t="s">
        <v>27</v>
      </c>
      <c r="H73" s="25" t="s">
        <v>391</v>
      </c>
      <c r="I73" s="25">
        <v>13.3</v>
      </c>
      <c r="J73" s="25">
        <v>0.8</v>
      </c>
      <c r="K73" s="25">
        <v>7.1</v>
      </c>
      <c r="L73" s="25" t="s">
        <v>29</v>
      </c>
      <c r="M73" s="25" t="s">
        <v>33</v>
      </c>
      <c r="N73" s="25" t="s">
        <v>42</v>
      </c>
      <c r="O73" s="26" t="s">
        <v>32</v>
      </c>
      <c r="P73" s="26" t="s">
        <v>33</v>
      </c>
      <c r="Q73" s="25" t="s">
        <v>34</v>
      </c>
      <c r="R73" s="25" t="s">
        <v>593</v>
      </c>
      <c r="S73" s="25" t="s">
        <v>33</v>
      </c>
      <c r="T73" s="25"/>
    </row>
    <row r="74" spans="1:20" s="19" customFormat="1" ht="21.75" customHeight="1">
      <c r="A74" s="25" t="s">
        <v>728</v>
      </c>
      <c r="B74" s="25" t="s">
        <v>589</v>
      </c>
      <c r="C74" s="25" t="s">
        <v>668</v>
      </c>
      <c r="D74" s="25" t="s">
        <v>729</v>
      </c>
      <c r="E74" s="17" t="s">
        <v>26</v>
      </c>
      <c r="F74" s="25">
        <v>1000</v>
      </c>
      <c r="G74" s="25" t="s">
        <v>27</v>
      </c>
      <c r="H74" s="25" t="s">
        <v>391</v>
      </c>
      <c r="I74" s="25">
        <v>12.7</v>
      </c>
      <c r="J74" s="25">
        <v>1.6</v>
      </c>
      <c r="K74" s="25">
        <v>3.9</v>
      </c>
      <c r="L74" s="25" t="s">
        <v>29</v>
      </c>
      <c r="M74" s="25" t="s">
        <v>33</v>
      </c>
      <c r="N74" s="25" t="s">
        <v>42</v>
      </c>
      <c r="O74" s="26" t="s">
        <v>32</v>
      </c>
      <c r="P74" s="26" t="s">
        <v>33</v>
      </c>
      <c r="Q74" s="25" t="s">
        <v>34</v>
      </c>
      <c r="R74" s="25" t="s">
        <v>593</v>
      </c>
      <c r="S74" s="25" t="s">
        <v>33</v>
      </c>
      <c r="T74" s="25"/>
    </row>
    <row r="75" spans="1:20" s="19" customFormat="1" ht="21.75" customHeight="1">
      <c r="A75" s="25" t="s">
        <v>730</v>
      </c>
      <c r="B75" s="25" t="s">
        <v>589</v>
      </c>
      <c r="C75" s="25" t="s">
        <v>668</v>
      </c>
      <c r="D75" s="25" t="s">
        <v>731</v>
      </c>
      <c r="E75" s="17" t="s">
        <v>26</v>
      </c>
      <c r="F75" s="25">
        <v>999</v>
      </c>
      <c r="G75" s="25" t="s">
        <v>27</v>
      </c>
      <c r="H75" s="25" t="s">
        <v>28</v>
      </c>
      <c r="I75" s="25">
        <v>12.9</v>
      </c>
      <c r="J75" s="25">
        <v>1.4</v>
      </c>
      <c r="K75" s="25">
        <v>22.4</v>
      </c>
      <c r="L75" s="25" t="s">
        <v>29</v>
      </c>
      <c r="M75" s="25" t="s">
        <v>33</v>
      </c>
      <c r="N75" s="25" t="s">
        <v>42</v>
      </c>
      <c r="O75" s="26" t="s">
        <v>32</v>
      </c>
      <c r="P75" s="26" t="s">
        <v>33</v>
      </c>
      <c r="Q75" s="25" t="s">
        <v>34</v>
      </c>
      <c r="R75" s="25" t="s">
        <v>593</v>
      </c>
      <c r="S75" s="25" t="s">
        <v>33</v>
      </c>
      <c r="T75" s="25"/>
    </row>
    <row r="76" spans="1:20" s="19" customFormat="1" ht="21.75" customHeight="1">
      <c r="A76" s="25" t="s">
        <v>732</v>
      </c>
      <c r="B76" s="25" t="s">
        <v>589</v>
      </c>
      <c r="C76" s="25" t="s">
        <v>668</v>
      </c>
      <c r="D76" s="25" t="s">
        <v>733</v>
      </c>
      <c r="E76" s="17" t="s">
        <v>26</v>
      </c>
      <c r="F76" s="25">
        <v>997</v>
      </c>
      <c r="G76" s="25" t="s">
        <v>27</v>
      </c>
      <c r="H76" s="25" t="s">
        <v>28</v>
      </c>
      <c r="I76" s="25">
        <v>13.3</v>
      </c>
      <c r="J76" s="25">
        <v>0.8</v>
      </c>
      <c r="K76" s="25">
        <v>17.600000000000001</v>
      </c>
      <c r="L76" s="25" t="s">
        <v>29</v>
      </c>
      <c r="M76" s="25" t="s">
        <v>33</v>
      </c>
      <c r="N76" s="25" t="s">
        <v>42</v>
      </c>
      <c r="O76" s="26" t="s">
        <v>32</v>
      </c>
      <c r="P76" s="26" t="s">
        <v>33</v>
      </c>
      <c r="Q76" s="25" t="s">
        <v>34</v>
      </c>
      <c r="R76" s="25" t="s">
        <v>593</v>
      </c>
      <c r="S76" s="25" t="s">
        <v>33</v>
      </c>
      <c r="T76" s="25"/>
    </row>
    <row r="77" spans="1:20" s="19" customFormat="1" ht="21.75" customHeight="1">
      <c r="A77" s="25" t="s">
        <v>734</v>
      </c>
      <c r="B77" s="25" t="s">
        <v>589</v>
      </c>
      <c r="C77" s="25" t="s">
        <v>668</v>
      </c>
      <c r="D77" s="25" t="s">
        <v>735</v>
      </c>
      <c r="E77" s="17" t="s">
        <v>26</v>
      </c>
      <c r="F77" s="25">
        <v>999</v>
      </c>
      <c r="G77" s="25" t="s">
        <v>27</v>
      </c>
      <c r="H77" s="25" t="s">
        <v>28</v>
      </c>
      <c r="I77" s="25">
        <v>12.6</v>
      </c>
      <c r="J77" s="25">
        <v>1.2</v>
      </c>
      <c r="K77" s="25">
        <v>16.8</v>
      </c>
      <c r="L77" s="25" t="s">
        <v>29</v>
      </c>
      <c r="M77" s="25" t="s">
        <v>33</v>
      </c>
      <c r="N77" s="25" t="s">
        <v>42</v>
      </c>
      <c r="O77" s="26" t="s">
        <v>32</v>
      </c>
      <c r="P77" s="26" t="s">
        <v>33</v>
      </c>
      <c r="Q77" s="25" t="s">
        <v>34</v>
      </c>
      <c r="R77" s="25" t="s">
        <v>593</v>
      </c>
      <c r="S77" s="25" t="s">
        <v>33</v>
      </c>
      <c r="T77" s="25"/>
    </row>
    <row r="78" spans="1:20" s="19" customFormat="1" ht="21.75" customHeight="1">
      <c r="A78" s="25" t="s">
        <v>736</v>
      </c>
      <c r="B78" s="25" t="s">
        <v>589</v>
      </c>
      <c r="C78" s="25" t="s">
        <v>668</v>
      </c>
      <c r="D78" s="25" t="s">
        <v>737</v>
      </c>
      <c r="E78" s="17" t="s">
        <v>26</v>
      </c>
      <c r="F78" s="25">
        <v>985</v>
      </c>
      <c r="G78" s="25" t="s">
        <v>27</v>
      </c>
      <c r="H78" s="25" t="s">
        <v>391</v>
      </c>
      <c r="I78" s="25">
        <v>12.9</v>
      </c>
      <c r="J78" s="25">
        <v>1</v>
      </c>
      <c r="K78" s="25">
        <v>7.6</v>
      </c>
      <c r="L78" s="25" t="s">
        <v>29</v>
      </c>
      <c r="M78" s="25" t="s">
        <v>33</v>
      </c>
      <c r="N78" s="25" t="s">
        <v>42</v>
      </c>
      <c r="O78" s="26" t="s">
        <v>32</v>
      </c>
      <c r="P78" s="26" t="s">
        <v>33</v>
      </c>
      <c r="Q78" s="25" t="s">
        <v>34</v>
      </c>
      <c r="R78" s="25" t="s">
        <v>593</v>
      </c>
      <c r="S78" s="25" t="s">
        <v>33</v>
      </c>
      <c r="T78" s="25"/>
    </row>
    <row r="79" spans="1:20" s="19" customFormat="1" ht="21.75" customHeight="1">
      <c r="A79" s="25" t="s">
        <v>738</v>
      </c>
      <c r="B79" s="25" t="s">
        <v>589</v>
      </c>
      <c r="C79" s="25" t="s">
        <v>668</v>
      </c>
      <c r="D79" s="25" t="s">
        <v>739</v>
      </c>
      <c r="E79" s="17" t="s">
        <v>26</v>
      </c>
      <c r="F79" s="25">
        <v>995</v>
      </c>
      <c r="G79" s="25" t="s">
        <v>27</v>
      </c>
      <c r="H79" s="25" t="s">
        <v>38</v>
      </c>
      <c r="I79" s="25">
        <v>13.4</v>
      </c>
      <c r="J79" s="25">
        <v>1.6</v>
      </c>
      <c r="K79" s="25">
        <v>19.399999999999999</v>
      </c>
      <c r="L79" s="25" t="s">
        <v>29</v>
      </c>
      <c r="M79" s="25" t="s">
        <v>33</v>
      </c>
      <c r="N79" s="25" t="s">
        <v>42</v>
      </c>
      <c r="O79" s="26" t="s">
        <v>32</v>
      </c>
      <c r="P79" s="26" t="s">
        <v>33</v>
      </c>
      <c r="Q79" s="25" t="s">
        <v>34</v>
      </c>
      <c r="R79" s="25" t="s">
        <v>593</v>
      </c>
      <c r="S79" s="25" t="s">
        <v>33</v>
      </c>
      <c r="T79" s="25" t="s">
        <v>740</v>
      </c>
    </row>
    <row r="80" spans="1:20" s="19" customFormat="1" ht="21.75" customHeight="1">
      <c r="A80" s="25" t="s">
        <v>741</v>
      </c>
      <c r="B80" s="25" t="s">
        <v>589</v>
      </c>
      <c r="C80" s="25" t="s">
        <v>668</v>
      </c>
      <c r="D80" s="25" t="s">
        <v>742</v>
      </c>
      <c r="E80" s="17" t="s">
        <v>26</v>
      </c>
      <c r="F80" s="25">
        <v>976</v>
      </c>
      <c r="G80" s="25" t="s">
        <v>27</v>
      </c>
      <c r="H80" s="25" t="s">
        <v>38</v>
      </c>
      <c r="I80" s="25">
        <v>13</v>
      </c>
      <c r="J80" s="25">
        <v>2.4</v>
      </c>
      <c r="K80" s="25">
        <v>13.5</v>
      </c>
      <c r="L80" s="25" t="s">
        <v>29</v>
      </c>
      <c r="M80" s="25" t="s">
        <v>33</v>
      </c>
      <c r="N80" s="25" t="s">
        <v>42</v>
      </c>
      <c r="O80" s="26" t="s">
        <v>32</v>
      </c>
      <c r="P80" s="26" t="s">
        <v>33</v>
      </c>
      <c r="Q80" s="25" t="s">
        <v>34</v>
      </c>
      <c r="R80" s="25" t="s">
        <v>593</v>
      </c>
      <c r="S80" s="25" t="s">
        <v>33</v>
      </c>
      <c r="T80" s="25"/>
    </row>
    <row r="81" spans="1:20" s="19" customFormat="1" ht="21.75" customHeight="1">
      <c r="A81" s="25" t="s">
        <v>743</v>
      </c>
      <c r="B81" s="25" t="s">
        <v>589</v>
      </c>
      <c r="C81" s="25" t="s">
        <v>668</v>
      </c>
      <c r="D81" s="25" t="s">
        <v>744</v>
      </c>
      <c r="E81" s="17" t="s">
        <v>26</v>
      </c>
      <c r="F81" s="25">
        <v>998</v>
      </c>
      <c r="G81" s="25" t="s">
        <v>27</v>
      </c>
      <c r="H81" s="25" t="s">
        <v>28</v>
      </c>
      <c r="I81" s="25">
        <v>13.3</v>
      </c>
      <c r="J81" s="25">
        <v>1.1000000000000001</v>
      </c>
      <c r="K81" s="25">
        <v>16</v>
      </c>
      <c r="L81" s="25" t="s">
        <v>29</v>
      </c>
      <c r="M81" s="25" t="s">
        <v>33</v>
      </c>
      <c r="N81" s="25" t="s">
        <v>42</v>
      </c>
      <c r="O81" s="26" t="s">
        <v>32</v>
      </c>
      <c r="P81" s="26" t="s">
        <v>33</v>
      </c>
      <c r="Q81" s="25" t="s">
        <v>34</v>
      </c>
      <c r="R81" s="25" t="s">
        <v>593</v>
      </c>
      <c r="S81" s="25" t="s">
        <v>33</v>
      </c>
      <c r="T81" s="25"/>
    </row>
    <row r="82" spans="1:20" s="19" customFormat="1" ht="21.75" customHeight="1">
      <c r="A82" s="25" t="s">
        <v>745</v>
      </c>
      <c r="B82" s="25" t="s">
        <v>589</v>
      </c>
      <c r="C82" s="25" t="s">
        <v>668</v>
      </c>
      <c r="D82" s="25" t="s">
        <v>746</v>
      </c>
      <c r="E82" s="17" t="s">
        <v>26</v>
      </c>
      <c r="F82" s="25">
        <v>972</v>
      </c>
      <c r="G82" s="25" t="s">
        <v>27</v>
      </c>
      <c r="H82" s="25" t="s">
        <v>38</v>
      </c>
      <c r="I82" s="25">
        <v>13.2</v>
      </c>
      <c r="J82" s="25">
        <v>0.5</v>
      </c>
      <c r="K82" s="25">
        <v>9.5</v>
      </c>
      <c r="L82" s="25" t="s">
        <v>29</v>
      </c>
      <c r="M82" s="25" t="s">
        <v>33</v>
      </c>
      <c r="N82" s="25" t="s">
        <v>42</v>
      </c>
      <c r="O82" s="26" t="s">
        <v>32</v>
      </c>
      <c r="P82" s="26" t="s">
        <v>33</v>
      </c>
      <c r="Q82" s="25" t="s">
        <v>34</v>
      </c>
      <c r="R82" s="25" t="s">
        <v>593</v>
      </c>
      <c r="S82" s="25" t="s">
        <v>33</v>
      </c>
      <c r="T82" s="25"/>
    </row>
    <row r="83" spans="1:20" s="19" customFormat="1" ht="21.75" customHeight="1">
      <c r="A83" s="25" t="s">
        <v>747</v>
      </c>
      <c r="B83" s="25" t="s">
        <v>589</v>
      </c>
      <c r="C83" s="25" t="s">
        <v>668</v>
      </c>
      <c r="D83" s="25" t="s">
        <v>748</v>
      </c>
      <c r="E83" s="17" t="s">
        <v>26</v>
      </c>
      <c r="F83" s="25">
        <v>995</v>
      </c>
      <c r="G83" s="25" t="s">
        <v>27</v>
      </c>
      <c r="H83" s="25" t="s">
        <v>38</v>
      </c>
      <c r="I83" s="25">
        <v>12.2</v>
      </c>
      <c r="J83" s="25">
        <v>0.7</v>
      </c>
      <c r="K83" s="25">
        <v>12.6</v>
      </c>
      <c r="L83" s="25" t="s">
        <v>29</v>
      </c>
      <c r="M83" s="25" t="s">
        <v>33</v>
      </c>
      <c r="N83" s="25" t="s">
        <v>42</v>
      </c>
      <c r="O83" s="26" t="s">
        <v>32</v>
      </c>
      <c r="P83" s="26" t="s">
        <v>33</v>
      </c>
      <c r="Q83" s="25" t="s">
        <v>34</v>
      </c>
      <c r="R83" s="25" t="s">
        <v>593</v>
      </c>
      <c r="S83" s="25" t="s">
        <v>33</v>
      </c>
      <c r="T83" s="25" t="s">
        <v>740</v>
      </c>
    </row>
    <row r="84" spans="1:20" s="19" customFormat="1" ht="21.75" customHeight="1">
      <c r="A84" s="25" t="s">
        <v>749</v>
      </c>
      <c r="B84" s="25" t="s">
        <v>589</v>
      </c>
      <c r="C84" s="25" t="s">
        <v>668</v>
      </c>
      <c r="D84" s="25" t="s">
        <v>750</v>
      </c>
      <c r="E84" s="17" t="s">
        <v>26</v>
      </c>
      <c r="F84" s="25">
        <v>998</v>
      </c>
      <c r="G84" s="25" t="s">
        <v>27</v>
      </c>
      <c r="H84" s="25" t="s">
        <v>28</v>
      </c>
      <c r="I84" s="25">
        <v>13</v>
      </c>
      <c r="J84" s="25">
        <v>0.6</v>
      </c>
      <c r="K84" s="25">
        <v>21.7</v>
      </c>
      <c r="L84" s="25" t="s">
        <v>29</v>
      </c>
      <c r="M84" s="25" t="s">
        <v>33</v>
      </c>
      <c r="N84" s="25" t="s">
        <v>42</v>
      </c>
      <c r="O84" s="26" t="s">
        <v>32</v>
      </c>
      <c r="P84" s="26" t="s">
        <v>33</v>
      </c>
      <c r="Q84" s="25" t="s">
        <v>34</v>
      </c>
      <c r="R84" s="25" t="s">
        <v>593</v>
      </c>
      <c r="S84" s="25" t="s">
        <v>33</v>
      </c>
      <c r="T84" s="25"/>
    </row>
    <row r="85" spans="1:20" s="19" customFormat="1" ht="21.75" customHeight="1">
      <c r="A85" s="25" t="s">
        <v>751</v>
      </c>
      <c r="B85" s="25" t="s">
        <v>589</v>
      </c>
      <c r="C85" s="25" t="s">
        <v>668</v>
      </c>
      <c r="D85" s="25" t="s">
        <v>752</v>
      </c>
      <c r="E85" s="17" t="s">
        <v>26</v>
      </c>
      <c r="F85" s="25">
        <v>968</v>
      </c>
      <c r="G85" s="25" t="s">
        <v>27</v>
      </c>
      <c r="H85" s="25" t="s">
        <v>391</v>
      </c>
      <c r="I85" s="25">
        <v>12.3</v>
      </c>
      <c r="J85" s="25">
        <v>0.5</v>
      </c>
      <c r="K85" s="25">
        <v>12.3</v>
      </c>
      <c r="L85" s="25" t="s">
        <v>29</v>
      </c>
      <c r="M85" s="25" t="s">
        <v>33</v>
      </c>
      <c r="N85" s="25" t="s">
        <v>42</v>
      </c>
      <c r="O85" s="26" t="s">
        <v>32</v>
      </c>
      <c r="P85" s="26" t="s">
        <v>33</v>
      </c>
      <c r="Q85" s="25" t="s">
        <v>34</v>
      </c>
      <c r="R85" s="25" t="s">
        <v>593</v>
      </c>
      <c r="S85" s="25" t="s">
        <v>33</v>
      </c>
      <c r="T85" s="25"/>
    </row>
    <row r="86" spans="1:20" s="19" customFormat="1" ht="21.75" customHeight="1">
      <c r="A86" s="25" t="s">
        <v>753</v>
      </c>
      <c r="B86" s="25" t="s">
        <v>589</v>
      </c>
      <c r="C86" s="25" t="s">
        <v>590</v>
      </c>
      <c r="D86" s="25" t="s">
        <v>754</v>
      </c>
      <c r="E86" s="17" t="s">
        <v>26</v>
      </c>
      <c r="F86" s="25">
        <v>1000</v>
      </c>
      <c r="G86" s="25" t="s">
        <v>27</v>
      </c>
      <c r="H86" s="25" t="s">
        <v>38</v>
      </c>
      <c r="I86" s="25">
        <v>11.9</v>
      </c>
      <c r="J86" s="25">
        <v>0.3</v>
      </c>
      <c r="K86" s="25">
        <v>3.4</v>
      </c>
      <c r="L86" s="25" t="s">
        <v>29</v>
      </c>
      <c r="M86" s="25" t="s">
        <v>33</v>
      </c>
      <c r="N86" s="25" t="s">
        <v>82</v>
      </c>
      <c r="O86" s="26" t="s">
        <v>32</v>
      </c>
      <c r="P86" s="26" t="s">
        <v>33</v>
      </c>
      <c r="Q86" s="25" t="s">
        <v>34</v>
      </c>
      <c r="R86" s="25" t="s">
        <v>593</v>
      </c>
      <c r="S86" s="25" t="s">
        <v>33</v>
      </c>
      <c r="T86" s="25"/>
    </row>
    <row r="87" spans="1:20" s="19" customFormat="1" ht="21.75" customHeight="1">
      <c r="A87" s="25" t="s">
        <v>755</v>
      </c>
      <c r="B87" s="25" t="s">
        <v>589</v>
      </c>
      <c r="C87" s="25" t="s">
        <v>590</v>
      </c>
      <c r="D87" s="25" t="s">
        <v>756</v>
      </c>
      <c r="E87" s="17" t="s">
        <v>26</v>
      </c>
      <c r="F87" s="25">
        <v>987</v>
      </c>
      <c r="G87" s="25" t="s">
        <v>27</v>
      </c>
      <c r="H87" s="25" t="s">
        <v>38</v>
      </c>
      <c r="I87" s="25">
        <v>11.9</v>
      </c>
      <c r="J87" s="25">
        <v>0.3</v>
      </c>
      <c r="K87" s="25">
        <v>3.4</v>
      </c>
      <c r="L87" s="25" t="s">
        <v>29</v>
      </c>
      <c r="M87" s="25" t="s">
        <v>33</v>
      </c>
      <c r="N87" s="25" t="s">
        <v>82</v>
      </c>
      <c r="O87" s="26" t="s">
        <v>32</v>
      </c>
      <c r="P87" s="26" t="s">
        <v>33</v>
      </c>
      <c r="Q87" s="25" t="s">
        <v>34</v>
      </c>
      <c r="R87" s="25" t="s">
        <v>593</v>
      </c>
      <c r="S87" s="25" t="s">
        <v>33</v>
      </c>
      <c r="T87" s="25"/>
    </row>
    <row r="88" spans="1:20" s="19" customFormat="1" ht="21.75" customHeight="1">
      <c r="A88" s="25" t="s">
        <v>757</v>
      </c>
      <c r="B88" s="25" t="s">
        <v>589</v>
      </c>
      <c r="C88" s="25" t="s">
        <v>590</v>
      </c>
      <c r="D88" s="25" t="s">
        <v>758</v>
      </c>
      <c r="E88" s="17" t="s">
        <v>26</v>
      </c>
      <c r="F88" s="25">
        <v>972</v>
      </c>
      <c r="G88" s="25" t="s">
        <v>27</v>
      </c>
      <c r="H88" s="25" t="s">
        <v>38</v>
      </c>
      <c r="I88" s="25">
        <v>11.8</v>
      </c>
      <c r="J88" s="25">
        <v>0.3</v>
      </c>
      <c r="K88" s="25">
        <v>3.9</v>
      </c>
      <c r="L88" s="25" t="s">
        <v>29</v>
      </c>
      <c r="M88" s="25" t="s">
        <v>33</v>
      </c>
      <c r="N88" s="25" t="s">
        <v>82</v>
      </c>
      <c r="O88" s="26" t="s">
        <v>32</v>
      </c>
      <c r="P88" s="26" t="s">
        <v>33</v>
      </c>
      <c r="Q88" s="25" t="s">
        <v>34</v>
      </c>
      <c r="R88" s="25" t="s">
        <v>593</v>
      </c>
      <c r="S88" s="25" t="s">
        <v>33</v>
      </c>
      <c r="T88" s="25"/>
    </row>
    <row r="89" spans="1:20" s="19" customFormat="1" ht="21.75" customHeight="1">
      <c r="A89" s="25" t="s">
        <v>759</v>
      </c>
      <c r="B89" s="25" t="s">
        <v>589</v>
      </c>
      <c r="C89" s="25" t="s">
        <v>590</v>
      </c>
      <c r="D89" s="25" t="s">
        <v>760</v>
      </c>
      <c r="E89" s="17" t="s">
        <v>26</v>
      </c>
      <c r="F89" s="25">
        <v>1000</v>
      </c>
      <c r="G89" s="25" t="s">
        <v>27</v>
      </c>
      <c r="H89" s="25" t="s">
        <v>28</v>
      </c>
      <c r="I89" s="25">
        <v>11.8</v>
      </c>
      <c r="J89" s="25">
        <v>0.1</v>
      </c>
      <c r="K89" s="25">
        <v>3.5</v>
      </c>
      <c r="L89" s="25" t="s">
        <v>29</v>
      </c>
      <c r="M89" s="25" t="s">
        <v>33</v>
      </c>
      <c r="N89" s="25" t="s">
        <v>82</v>
      </c>
      <c r="O89" s="26" t="s">
        <v>32</v>
      </c>
      <c r="P89" s="26" t="s">
        <v>33</v>
      </c>
      <c r="Q89" s="25" t="s">
        <v>34</v>
      </c>
      <c r="R89" s="25" t="s">
        <v>593</v>
      </c>
      <c r="S89" s="25" t="s">
        <v>33</v>
      </c>
      <c r="T89" s="25"/>
    </row>
    <row r="90" spans="1:20" s="19" customFormat="1" ht="21.75" customHeight="1">
      <c r="A90" s="25" t="s">
        <v>761</v>
      </c>
      <c r="B90" s="25" t="s">
        <v>589</v>
      </c>
      <c r="C90" s="25" t="s">
        <v>590</v>
      </c>
      <c r="D90" s="25" t="s">
        <v>762</v>
      </c>
      <c r="E90" s="17" t="s">
        <v>26</v>
      </c>
      <c r="F90" s="25">
        <v>1000</v>
      </c>
      <c r="G90" s="25" t="s">
        <v>27</v>
      </c>
      <c r="H90" s="25" t="s">
        <v>28</v>
      </c>
      <c r="I90" s="25">
        <v>12.3</v>
      </c>
      <c r="J90" s="25">
        <v>0.1</v>
      </c>
      <c r="K90" s="25">
        <v>2.4</v>
      </c>
      <c r="L90" s="25" t="s">
        <v>29</v>
      </c>
      <c r="M90" s="25" t="s">
        <v>33</v>
      </c>
      <c r="N90" s="25" t="s">
        <v>82</v>
      </c>
      <c r="O90" s="26" t="s">
        <v>32</v>
      </c>
      <c r="P90" s="26" t="s">
        <v>33</v>
      </c>
      <c r="Q90" s="25" t="s">
        <v>34</v>
      </c>
      <c r="R90" s="25" t="s">
        <v>593</v>
      </c>
      <c r="S90" s="25" t="s">
        <v>33</v>
      </c>
      <c r="T90" s="25"/>
    </row>
    <row r="91" spans="1:20" s="19" customFormat="1" ht="21.75" customHeight="1">
      <c r="A91" s="25" t="s">
        <v>763</v>
      </c>
      <c r="B91" s="25" t="s">
        <v>589</v>
      </c>
      <c r="C91" s="25" t="s">
        <v>590</v>
      </c>
      <c r="D91" s="25" t="s">
        <v>764</v>
      </c>
      <c r="E91" s="17" t="s">
        <v>26</v>
      </c>
      <c r="F91" s="25">
        <v>1000</v>
      </c>
      <c r="G91" s="25" t="s">
        <v>27</v>
      </c>
      <c r="H91" s="25" t="s">
        <v>28</v>
      </c>
      <c r="I91" s="25">
        <v>12.4</v>
      </c>
      <c r="J91" s="25">
        <v>0.1</v>
      </c>
      <c r="K91" s="25">
        <v>2.7</v>
      </c>
      <c r="L91" s="25" t="s">
        <v>29</v>
      </c>
      <c r="M91" s="25" t="s">
        <v>33</v>
      </c>
      <c r="N91" s="25" t="s">
        <v>82</v>
      </c>
      <c r="O91" s="26" t="s">
        <v>32</v>
      </c>
      <c r="P91" s="26" t="s">
        <v>33</v>
      </c>
      <c r="Q91" s="25" t="s">
        <v>34</v>
      </c>
      <c r="R91" s="25" t="s">
        <v>593</v>
      </c>
      <c r="S91" s="25" t="s">
        <v>33</v>
      </c>
      <c r="T91" s="25"/>
    </row>
    <row r="92" spans="1:20" s="19" customFormat="1" ht="21.75" customHeight="1">
      <c r="A92" s="25" t="s">
        <v>765</v>
      </c>
      <c r="B92" s="25" t="s">
        <v>589</v>
      </c>
      <c r="C92" s="25" t="s">
        <v>590</v>
      </c>
      <c r="D92" s="25" t="s">
        <v>766</v>
      </c>
      <c r="E92" s="17" t="s">
        <v>26</v>
      </c>
      <c r="F92" s="25">
        <v>1000</v>
      </c>
      <c r="G92" s="25" t="s">
        <v>27</v>
      </c>
      <c r="H92" s="25" t="s">
        <v>391</v>
      </c>
      <c r="I92" s="25">
        <v>12.2</v>
      </c>
      <c r="J92" s="25">
        <v>0.2</v>
      </c>
      <c r="K92" s="25">
        <v>3.8</v>
      </c>
      <c r="L92" s="25" t="s">
        <v>29</v>
      </c>
      <c r="M92" s="25" t="s">
        <v>33</v>
      </c>
      <c r="N92" s="25" t="s">
        <v>82</v>
      </c>
      <c r="O92" s="26" t="s">
        <v>32</v>
      </c>
      <c r="P92" s="26" t="s">
        <v>33</v>
      </c>
      <c r="Q92" s="25" t="s">
        <v>34</v>
      </c>
      <c r="R92" s="25" t="s">
        <v>593</v>
      </c>
      <c r="S92" s="25" t="s">
        <v>33</v>
      </c>
      <c r="T92" s="25" t="s">
        <v>594</v>
      </c>
    </row>
    <row r="93" spans="1:20" s="19" customFormat="1" ht="21.75" customHeight="1">
      <c r="A93" s="25" t="s">
        <v>767</v>
      </c>
      <c r="B93" s="25" t="s">
        <v>589</v>
      </c>
      <c r="C93" s="25" t="s">
        <v>590</v>
      </c>
      <c r="D93" s="25" t="s">
        <v>768</v>
      </c>
      <c r="E93" s="17" t="s">
        <v>26</v>
      </c>
      <c r="F93" s="25">
        <v>1000</v>
      </c>
      <c r="G93" s="25" t="s">
        <v>27</v>
      </c>
      <c r="H93" s="25" t="s">
        <v>28</v>
      </c>
      <c r="I93" s="25">
        <v>12.3</v>
      </c>
      <c r="J93" s="25">
        <v>0.1</v>
      </c>
      <c r="K93" s="25">
        <v>2.4</v>
      </c>
      <c r="L93" s="25" t="s">
        <v>29</v>
      </c>
      <c r="M93" s="25" t="s">
        <v>33</v>
      </c>
      <c r="N93" s="25" t="s">
        <v>82</v>
      </c>
      <c r="O93" s="26" t="s">
        <v>32</v>
      </c>
      <c r="P93" s="26" t="s">
        <v>33</v>
      </c>
      <c r="Q93" s="25" t="s">
        <v>34</v>
      </c>
      <c r="R93" s="25" t="s">
        <v>593</v>
      </c>
      <c r="S93" s="25" t="s">
        <v>33</v>
      </c>
      <c r="T93" s="25"/>
    </row>
    <row r="94" spans="1:20" s="19" customFormat="1" ht="21.75" customHeight="1">
      <c r="A94" s="25" t="s">
        <v>769</v>
      </c>
      <c r="B94" s="25" t="s">
        <v>589</v>
      </c>
      <c r="C94" s="25" t="s">
        <v>590</v>
      </c>
      <c r="D94" s="25" t="s">
        <v>770</v>
      </c>
      <c r="E94" s="17" t="s">
        <v>26</v>
      </c>
      <c r="F94" s="25">
        <v>994</v>
      </c>
      <c r="G94" s="25" t="s">
        <v>27</v>
      </c>
      <c r="H94" s="25" t="s">
        <v>28</v>
      </c>
      <c r="I94" s="25">
        <v>12.4</v>
      </c>
      <c r="J94" s="25">
        <v>0.1</v>
      </c>
      <c r="K94" s="25">
        <v>2.7</v>
      </c>
      <c r="L94" s="25" t="s">
        <v>29</v>
      </c>
      <c r="M94" s="25" t="s">
        <v>33</v>
      </c>
      <c r="N94" s="25" t="s">
        <v>82</v>
      </c>
      <c r="O94" s="26" t="s">
        <v>32</v>
      </c>
      <c r="P94" s="26" t="s">
        <v>33</v>
      </c>
      <c r="Q94" s="25" t="s">
        <v>34</v>
      </c>
      <c r="R94" s="25" t="s">
        <v>593</v>
      </c>
      <c r="S94" s="25" t="s">
        <v>33</v>
      </c>
      <c r="T94" s="25"/>
    </row>
    <row r="95" spans="1:20" s="19" customFormat="1" ht="21.75" customHeight="1">
      <c r="A95" s="25" t="s">
        <v>771</v>
      </c>
      <c r="B95" s="25" t="s">
        <v>589</v>
      </c>
      <c r="C95" s="25" t="s">
        <v>590</v>
      </c>
      <c r="D95" s="25" t="s">
        <v>772</v>
      </c>
      <c r="E95" s="17" t="s">
        <v>26</v>
      </c>
      <c r="F95" s="25">
        <v>971</v>
      </c>
      <c r="G95" s="25" t="s">
        <v>27</v>
      </c>
      <c r="H95" s="25" t="s">
        <v>28</v>
      </c>
      <c r="I95" s="25">
        <v>12</v>
      </c>
      <c r="J95" s="25">
        <v>0.2</v>
      </c>
      <c r="K95" s="25">
        <v>3.6</v>
      </c>
      <c r="L95" s="25" t="s">
        <v>29</v>
      </c>
      <c r="M95" s="25" t="s">
        <v>33</v>
      </c>
      <c r="N95" s="25" t="s">
        <v>82</v>
      </c>
      <c r="O95" s="26" t="s">
        <v>32</v>
      </c>
      <c r="P95" s="26" t="s">
        <v>33</v>
      </c>
      <c r="Q95" s="25" t="s">
        <v>34</v>
      </c>
      <c r="R95" s="25" t="s">
        <v>593</v>
      </c>
      <c r="S95" s="25" t="s">
        <v>33</v>
      </c>
      <c r="T95" s="25"/>
    </row>
    <row r="96" spans="1:20" s="19" customFormat="1" ht="21.75" customHeight="1">
      <c r="A96" s="25" t="s">
        <v>773</v>
      </c>
      <c r="B96" s="25" t="s">
        <v>589</v>
      </c>
      <c r="C96" s="25" t="s">
        <v>590</v>
      </c>
      <c r="D96" s="25" t="s">
        <v>774</v>
      </c>
      <c r="E96" s="17" t="s">
        <v>26</v>
      </c>
      <c r="F96" s="25">
        <v>974</v>
      </c>
      <c r="G96" s="25" t="s">
        <v>27</v>
      </c>
      <c r="H96" s="25" t="s">
        <v>391</v>
      </c>
      <c r="I96" s="25">
        <v>12.4</v>
      </c>
      <c r="J96" s="25">
        <v>0.3</v>
      </c>
      <c r="K96" s="25">
        <v>2.8</v>
      </c>
      <c r="L96" s="25" t="s">
        <v>29</v>
      </c>
      <c r="M96" s="25" t="s">
        <v>33</v>
      </c>
      <c r="N96" s="25" t="s">
        <v>82</v>
      </c>
      <c r="O96" s="26" t="s">
        <v>32</v>
      </c>
      <c r="P96" s="26" t="s">
        <v>33</v>
      </c>
      <c r="Q96" s="25" t="s">
        <v>34</v>
      </c>
      <c r="R96" s="25" t="s">
        <v>593</v>
      </c>
      <c r="S96" s="25" t="s">
        <v>33</v>
      </c>
      <c r="T96" s="25"/>
    </row>
    <row r="97" spans="1:20" s="19" customFormat="1" ht="21.75" customHeight="1">
      <c r="A97" s="25" t="s">
        <v>775</v>
      </c>
      <c r="B97" s="25" t="s">
        <v>589</v>
      </c>
      <c r="C97" s="25" t="s">
        <v>590</v>
      </c>
      <c r="D97" s="25" t="s">
        <v>776</v>
      </c>
      <c r="E97" s="17" t="s">
        <v>26</v>
      </c>
      <c r="F97" s="25">
        <v>993</v>
      </c>
      <c r="G97" s="25" t="s">
        <v>27</v>
      </c>
      <c r="H97" s="25" t="s">
        <v>391</v>
      </c>
      <c r="I97" s="25">
        <v>12.1</v>
      </c>
      <c r="J97" s="25">
        <v>0.1</v>
      </c>
      <c r="K97" s="25">
        <v>3.2</v>
      </c>
      <c r="L97" s="25" t="s">
        <v>29</v>
      </c>
      <c r="M97" s="25" t="s">
        <v>33</v>
      </c>
      <c r="N97" s="25" t="s">
        <v>82</v>
      </c>
      <c r="O97" s="26" t="s">
        <v>32</v>
      </c>
      <c r="P97" s="26" t="s">
        <v>33</v>
      </c>
      <c r="Q97" s="25" t="s">
        <v>34</v>
      </c>
      <c r="R97" s="25" t="s">
        <v>593</v>
      </c>
      <c r="S97" s="25" t="s">
        <v>33</v>
      </c>
      <c r="T97" s="25"/>
    </row>
    <row r="98" spans="1:20" s="19" customFormat="1" ht="21.75" customHeight="1">
      <c r="A98" s="25" t="s">
        <v>777</v>
      </c>
      <c r="B98" s="25" t="s">
        <v>589</v>
      </c>
      <c r="C98" s="25" t="s">
        <v>590</v>
      </c>
      <c r="D98" s="25" t="s">
        <v>778</v>
      </c>
      <c r="E98" s="17" t="s">
        <v>26</v>
      </c>
      <c r="F98" s="25">
        <v>966</v>
      </c>
      <c r="G98" s="25" t="s">
        <v>27</v>
      </c>
      <c r="H98" s="25" t="s">
        <v>391</v>
      </c>
      <c r="I98" s="25">
        <v>12.4</v>
      </c>
      <c r="J98" s="25">
        <v>0.1</v>
      </c>
      <c r="K98" s="25">
        <v>1.4</v>
      </c>
      <c r="L98" s="25" t="s">
        <v>29</v>
      </c>
      <c r="M98" s="25" t="s">
        <v>33</v>
      </c>
      <c r="N98" s="25" t="s">
        <v>82</v>
      </c>
      <c r="O98" s="26" t="s">
        <v>32</v>
      </c>
      <c r="P98" s="26" t="s">
        <v>33</v>
      </c>
      <c r="Q98" s="25" t="s">
        <v>34</v>
      </c>
      <c r="R98" s="25" t="s">
        <v>593</v>
      </c>
      <c r="S98" s="25" t="s">
        <v>33</v>
      </c>
      <c r="T98" s="25"/>
    </row>
    <row r="99" spans="1:20" s="19" customFormat="1" ht="21.75" customHeight="1">
      <c r="A99" s="25" t="s">
        <v>779</v>
      </c>
      <c r="B99" s="25" t="s">
        <v>589</v>
      </c>
      <c r="C99" s="25" t="s">
        <v>590</v>
      </c>
      <c r="D99" s="25" t="s">
        <v>780</v>
      </c>
      <c r="E99" s="17" t="s">
        <v>26</v>
      </c>
      <c r="F99" s="25">
        <v>999</v>
      </c>
      <c r="G99" s="25" t="s">
        <v>27</v>
      </c>
      <c r="H99" s="25" t="s">
        <v>391</v>
      </c>
      <c r="I99" s="25">
        <v>12.7</v>
      </c>
      <c r="J99" s="25">
        <v>0.1</v>
      </c>
      <c r="K99" s="25">
        <v>1.5</v>
      </c>
      <c r="L99" s="25" t="s">
        <v>29</v>
      </c>
      <c r="M99" s="25" t="s">
        <v>33</v>
      </c>
      <c r="N99" s="25" t="s">
        <v>82</v>
      </c>
      <c r="O99" s="26" t="s">
        <v>32</v>
      </c>
      <c r="P99" s="26" t="s">
        <v>33</v>
      </c>
      <c r="Q99" s="25" t="s">
        <v>34</v>
      </c>
      <c r="R99" s="25" t="s">
        <v>593</v>
      </c>
      <c r="S99" s="25" t="s">
        <v>33</v>
      </c>
      <c r="T99" s="25"/>
    </row>
    <row r="100" spans="1:20" s="19" customFormat="1" ht="21.75" customHeight="1">
      <c r="A100" s="25" t="s">
        <v>781</v>
      </c>
      <c r="B100" s="25" t="s">
        <v>589</v>
      </c>
      <c r="C100" s="25" t="s">
        <v>590</v>
      </c>
      <c r="D100" s="25" t="s">
        <v>782</v>
      </c>
      <c r="E100" s="17" t="s">
        <v>26</v>
      </c>
      <c r="F100" s="25">
        <v>966</v>
      </c>
      <c r="G100" s="25" t="s">
        <v>27</v>
      </c>
      <c r="H100" s="25" t="s">
        <v>391</v>
      </c>
      <c r="I100" s="25">
        <v>12.6</v>
      </c>
      <c r="J100" s="25">
        <v>0.1</v>
      </c>
      <c r="K100" s="25">
        <v>3.4</v>
      </c>
      <c r="L100" s="25" t="s">
        <v>29</v>
      </c>
      <c r="M100" s="25" t="s">
        <v>33</v>
      </c>
      <c r="N100" s="25" t="s">
        <v>82</v>
      </c>
      <c r="O100" s="26" t="s">
        <v>32</v>
      </c>
      <c r="P100" s="26" t="s">
        <v>33</v>
      </c>
      <c r="Q100" s="25" t="s">
        <v>34</v>
      </c>
      <c r="R100" s="25" t="s">
        <v>593</v>
      </c>
      <c r="S100" s="25" t="s">
        <v>33</v>
      </c>
      <c r="T100" s="25"/>
    </row>
    <row r="101" spans="1:20" s="19" customFormat="1" ht="21.75" customHeight="1">
      <c r="A101" s="25" t="s">
        <v>783</v>
      </c>
      <c r="B101" s="25" t="s">
        <v>589</v>
      </c>
      <c r="C101" s="25" t="s">
        <v>590</v>
      </c>
      <c r="D101" s="25" t="s">
        <v>784</v>
      </c>
      <c r="E101" s="17" t="s">
        <v>26</v>
      </c>
      <c r="F101" s="25">
        <v>905</v>
      </c>
      <c r="G101" s="25" t="s">
        <v>27</v>
      </c>
      <c r="H101" s="25" t="s">
        <v>391</v>
      </c>
      <c r="I101" s="25">
        <v>12.8</v>
      </c>
      <c r="J101" s="25">
        <v>0.2</v>
      </c>
      <c r="K101" s="25">
        <v>1.5</v>
      </c>
      <c r="L101" s="25" t="s">
        <v>29</v>
      </c>
      <c r="M101" s="25" t="s">
        <v>33</v>
      </c>
      <c r="N101" s="25" t="s">
        <v>82</v>
      </c>
      <c r="O101" s="26" t="s">
        <v>32</v>
      </c>
      <c r="P101" s="26" t="s">
        <v>33</v>
      </c>
      <c r="Q101" s="25" t="s">
        <v>34</v>
      </c>
      <c r="R101" s="25" t="s">
        <v>593</v>
      </c>
      <c r="S101" s="25" t="s">
        <v>33</v>
      </c>
      <c r="T101" s="25"/>
    </row>
    <row r="102" spans="1:20" s="19" customFormat="1" ht="21.75" customHeight="1">
      <c r="A102" s="25" t="s">
        <v>785</v>
      </c>
      <c r="B102" s="25" t="s">
        <v>589</v>
      </c>
      <c r="C102" s="25" t="s">
        <v>590</v>
      </c>
      <c r="D102" s="25" t="s">
        <v>786</v>
      </c>
      <c r="E102" s="17" t="s">
        <v>26</v>
      </c>
      <c r="F102" s="25">
        <v>996</v>
      </c>
      <c r="G102" s="25" t="s">
        <v>27</v>
      </c>
      <c r="H102" s="25" t="s">
        <v>391</v>
      </c>
      <c r="I102" s="25">
        <v>12.2</v>
      </c>
      <c r="J102" s="25">
        <v>0.2</v>
      </c>
      <c r="K102" s="25">
        <v>3.2</v>
      </c>
      <c r="L102" s="25" t="s">
        <v>29</v>
      </c>
      <c r="M102" s="25" t="s">
        <v>33</v>
      </c>
      <c r="N102" s="25" t="s">
        <v>82</v>
      </c>
      <c r="O102" s="26" t="s">
        <v>32</v>
      </c>
      <c r="P102" s="26" t="s">
        <v>33</v>
      </c>
      <c r="Q102" s="25" t="s">
        <v>34</v>
      </c>
      <c r="R102" s="25" t="s">
        <v>593</v>
      </c>
      <c r="S102" s="25" t="s">
        <v>33</v>
      </c>
      <c r="T102" s="25"/>
    </row>
    <row r="103" spans="1:20" s="19" customFormat="1" ht="21.75" customHeight="1">
      <c r="A103" s="25" t="s">
        <v>787</v>
      </c>
      <c r="B103" s="25" t="s">
        <v>589</v>
      </c>
      <c r="C103" s="25" t="s">
        <v>590</v>
      </c>
      <c r="D103" s="25" t="s">
        <v>788</v>
      </c>
      <c r="E103" s="17" t="s">
        <v>26</v>
      </c>
      <c r="F103" s="25">
        <v>1000</v>
      </c>
      <c r="G103" s="25" t="s">
        <v>27</v>
      </c>
      <c r="H103" s="25" t="s">
        <v>391</v>
      </c>
      <c r="I103" s="25">
        <v>12.5</v>
      </c>
      <c r="J103" s="25">
        <v>0.1</v>
      </c>
      <c r="K103" s="25">
        <v>2.9</v>
      </c>
      <c r="L103" s="25" t="s">
        <v>29</v>
      </c>
      <c r="M103" s="25" t="s">
        <v>33</v>
      </c>
      <c r="N103" s="25" t="s">
        <v>82</v>
      </c>
      <c r="O103" s="26" t="s">
        <v>32</v>
      </c>
      <c r="P103" s="26" t="s">
        <v>33</v>
      </c>
      <c r="Q103" s="25" t="s">
        <v>34</v>
      </c>
      <c r="R103" s="25" t="s">
        <v>593</v>
      </c>
      <c r="S103" s="25" t="s">
        <v>33</v>
      </c>
      <c r="T103" s="25"/>
    </row>
    <row r="104" spans="1:20" s="19" customFormat="1" ht="21.75" customHeight="1">
      <c r="A104" s="25" t="s">
        <v>789</v>
      </c>
      <c r="B104" s="25" t="s">
        <v>589</v>
      </c>
      <c r="C104" s="25" t="s">
        <v>590</v>
      </c>
      <c r="D104" s="25" t="s">
        <v>790</v>
      </c>
      <c r="E104" s="17" t="s">
        <v>26</v>
      </c>
      <c r="F104" s="25">
        <v>971</v>
      </c>
      <c r="G104" s="25" t="s">
        <v>27</v>
      </c>
      <c r="H104" s="25" t="s">
        <v>391</v>
      </c>
      <c r="I104" s="25">
        <v>12.4</v>
      </c>
      <c r="J104" s="25">
        <v>0.3</v>
      </c>
      <c r="K104" s="25">
        <v>2.8</v>
      </c>
      <c r="L104" s="25" t="s">
        <v>29</v>
      </c>
      <c r="M104" s="25" t="s">
        <v>33</v>
      </c>
      <c r="N104" s="25" t="s">
        <v>82</v>
      </c>
      <c r="O104" s="26" t="s">
        <v>32</v>
      </c>
      <c r="P104" s="26" t="s">
        <v>33</v>
      </c>
      <c r="Q104" s="25" t="s">
        <v>34</v>
      </c>
      <c r="R104" s="25" t="s">
        <v>593</v>
      </c>
      <c r="S104" s="25" t="s">
        <v>33</v>
      </c>
      <c r="T104" s="25"/>
    </row>
    <row r="105" spans="1:20" s="19" customFormat="1" ht="21.75" customHeight="1">
      <c r="A105" s="25" t="s">
        <v>791</v>
      </c>
      <c r="B105" s="25" t="s">
        <v>589</v>
      </c>
      <c r="C105" s="25" t="s">
        <v>590</v>
      </c>
      <c r="D105" s="25" t="s">
        <v>792</v>
      </c>
      <c r="E105" s="17" t="s">
        <v>26</v>
      </c>
      <c r="F105" s="25">
        <v>726</v>
      </c>
      <c r="G105" s="25" t="s">
        <v>27</v>
      </c>
      <c r="H105" s="25" t="s">
        <v>391</v>
      </c>
      <c r="I105" s="25">
        <v>11.9</v>
      </c>
      <c r="J105" s="25">
        <v>0.3</v>
      </c>
      <c r="K105" s="25">
        <v>1.2</v>
      </c>
      <c r="L105" s="25" t="s">
        <v>29</v>
      </c>
      <c r="M105" s="25" t="s">
        <v>33</v>
      </c>
      <c r="N105" s="25" t="s">
        <v>82</v>
      </c>
      <c r="O105" s="26" t="s">
        <v>32</v>
      </c>
      <c r="P105" s="26" t="s">
        <v>33</v>
      </c>
      <c r="Q105" s="25" t="s">
        <v>34</v>
      </c>
      <c r="R105" s="25" t="s">
        <v>593</v>
      </c>
      <c r="S105" s="25" t="s">
        <v>33</v>
      </c>
      <c r="T105" s="25"/>
    </row>
    <row r="106" spans="1:20" s="19" customFormat="1" ht="21.75" customHeight="1">
      <c r="A106" s="25" t="s">
        <v>793</v>
      </c>
      <c r="B106" s="25" t="s">
        <v>589</v>
      </c>
      <c r="C106" s="25" t="s">
        <v>590</v>
      </c>
      <c r="D106" s="25" t="s">
        <v>794</v>
      </c>
      <c r="E106" s="17" t="s">
        <v>26</v>
      </c>
      <c r="F106" s="25">
        <v>937</v>
      </c>
      <c r="G106" s="25" t="s">
        <v>27</v>
      </c>
      <c r="H106" s="25" t="s">
        <v>391</v>
      </c>
      <c r="I106" s="25">
        <v>11.9</v>
      </c>
      <c r="J106" s="25">
        <v>0.3</v>
      </c>
      <c r="K106" s="25">
        <v>1.6</v>
      </c>
      <c r="L106" s="25" t="s">
        <v>29</v>
      </c>
      <c r="M106" s="25" t="s">
        <v>33</v>
      </c>
      <c r="N106" s="25" t="s">
        <v>82</v>
      </c>
      <c r="O106" s="26" t="s">
        <v>32</v>
      </c>
      <c r="P106" s="26" t="s">
        <v>33</v>
      </c>
      <c r="Q106" s="25" t="s">
        <v>34</v>
      </c>
      <c r="R106" s="25" t="s">
        <v>593</v>
      </c>
      <c r="S106" s="25" t="s">
        <v>33</v>
      </c>
      <c r="T106" s="25"/>
    </row>
    <row r="107" spans="1:20" s="19" customFormat="1" ht="21.75" customHeight="1">
      <c r="A107" s="25" t="s">
        <v>795</v>
      </c>
      <c r="B107" s="25" t="s">
        <v>589</v>
      </c>
      <c r="C107" s="25" t="s">
        <v>590</v>
      </c>
      <c r="D107" s="25" t="s">
        <v>796</v>
      </c>
      <c r="E107" s="17" t="s">
        <v>26</v>
      </c>
      <c r="F107" s="25">
        <v>921</v>
      </c>
      <c r="G107" s="25" t="s">
        <v>27</v>
      </c>
      <c r="H107" s="25" t="s">
        <v>391</v>
      </c>
      <c r="I107" s="25">
        <v>11.9</v>
      </c>
      <c r="J107" s="25">
        <v>0.3</v>
      </c>
      <c r="K107" s="25">
        <v>1.2</v>
      </c>
      <c r="L107" s="25" t="s">
        <v>29</v>
      </c>
      <c r="M107" s="25" t="s">
        <v>33</v>
      </c>
      <c r="N107" s="25" t="s">
        <v>82</v>
      </c>
      <c r="O107" s="26" t="s">
        <v>32</v>
      </c>
      <c r="P107" s="26" t="s">
        <v>33</v>
      </c>
      <c r="Q107" s="25" t="s">
        <v>34</v>
      </c>
      <c r="R107" s="25" t="s">
        <v>593</v>
      </c>
      <c r="S107" s="25" t="s">
        <v>33</v>
      </c>
      <c r="T107" s="25"/>
    </row>
    <row r="108" spans="1:20" s="19" customFormat="1" ht="21.75" customHeight="1">
      <c r="A108" s="25" t="s">
        <v>797</v>
      </c>
      <c r="B108" s="25" t="s">
        <v>589</v>
      </c>
      <c r="C108" s="25" t="s">
        <v>590</v>
      </c>
      <c r="D108" s="25" t="s">
        <v>798</v>
      </c>
      <c r="E108" s="17" t="s">
        <v>26</v>
      </c>
      <c r="F108" s="25">
        <v>951</v>
      </c>
      <c r="G108" s="25" t="s">
        <v>27</v>
      </c>
      <c r="H108" s="25" t="s">
        <v>391</v>
      </c>
      <c r="I108" s="25">
        <v>11.9</v>
      </c>
      <c r="J108" s="25">
        <v>0.3</v>
      </c>
      <c r="K108" s="25">
        <v>1.6</v>
      </c>
      <c r="L108" s="25" t="s">
        <v>29</v>
      </c>
      <c r="M108" s="25" t="s">
        <v>33</v>
      </c>
      <c r="N108" s="25" t="s">
        <v>82</v>
      </c>
      <c r="O108" s="26" t="s">
        <v>32</v>
      </c>
      <c r="P108" s="26" t="s">
        <v>33</v>
      </c>
      <c r="Q108" s="25" t="s">
        <v>34</v>
      </c>
      <c r="R108" s="25" t="s">
        <v>593</v>
      </c>
      <c r="S108" s="25" t="s">
        <v>33</v>
      </c>
      <c r="T108" s="25"/>
    </row>
    <row r="109" spans="1:20" s="19" customFormat="1" ht="21.75" customHeight="1">
      <c r="A109" s="25" t="s">
        <v>799</v>
      </c>
      <c r="B109" s="25" t="s">
        <v>589</v>
      </c>
      <c r="C109" s="25" t="s">
        <v>590</v>
      </c>
      <c r="D109" s="25" t="s">
        <v>800</v>
      </c>
      <c r="E109" s="17" t="s">
        <v>26</v>
      </c>
      <c r="F109" s="25">
        <v>926</v>
      </c>
      <c r="G109" s="25" t="s">
        <v>27</v>
      </c>
      <c r="H109" s="25" t="s">
        <v>391</v>
      </c>
      <c r="I109" s="25">
        <v>11.9</v>
      </c>
      <c r="J109" s="25">
        <v>0.4</v>
      </c>
      <c r="K109" s="25">
        <v>1.3</v>
      </c>
      <c r="L109" s="25" t="s">
        <v>29</v>
      </c>
      <c r="M109" s="25" t="s">
        <v>33</v>
      </c>
      <c r="N109" s="25" t="s">
        <v>82</v>
      </c>
      <c r="O109" s="26" t="s">
        <v>32</v>
      </c>
      <c r="P109" s="26" t="s">
        <v>33</v>
      </c>
      <c r="Q109" s="25" t="s">
        <v>34</v>
      </c>
      <c r="R109" s="25" t="s">
        <v>593</v>
      </c>
      <c r="S109" s="25" t="s">
        <v>33</v>
      </c>
      <c r="T109" s="25"/>
    </row>
    <row r="110" spans="1:20" s="19" customFormat="1" ht="21.75" customHeight="1">
      <c r="A110" s="25" t="s">
        <v>801</v>
      </c>
      <c r="B110" s="25" t="s">
        <v>589</v>
      </c>
      <c r="C110" s="25" t="s">
        <v>590</v>
      </c>
      <c r="D110" s="25" t="s">
        <v>802</v>
      </c>
      <c r="E110" s="17" t="s">
        <v>26</v>
      </c>
      <c r="F110" s="25">
        <v>944</v>
      </c>
      <c r="G110" s="25" t="s">
        <v>27</v>
      </c>
      <c r="H110" s="25" t="s">
        <v>391</v>
      </c>
      <c r="I110" s="25">
        <v>11.9</v>
      </c>
      <c r="J110" s="25">
        <v>0.3</v>
      </c>
      <c r="K110" s="25">
        <v>1.6</v>
      </c>
      <c r="L110" s="25" t="s">
        <v>29</v>
      </c>
      <c r="M110" s="25" t="s">
        <v>33</v>
      </c>
      <c r="N110" s="25" t="s">
        <v>82</v>
      </c>
      <c r="O110" s="26" t="s">
        <v>32</v>
      </c>
      <c r="P110" s="26" t="s">
        <v>33</v>
      </c>
      <c r="Q110" s="25" t="s">
        <v>34</v>
      </c>
      <c r="R110" s="25" t="s">
        <v>593</v>
      </c>
      <c r="S110" s="25" t="s">
        <v>33</v>
      </c>
      <c r="T110" s="25"/>
    </row>
    <row r="111" spans="1:20" s="19" customFormat="1" ht="21.75" customHeight="1">
      <c r="A111" s="25" t="s">
        <v>803</v>
      </c>
      <c r="B111" s="25" t="s">
        <v>589</v>
      </c>
      <c r="C111" s="25" t="s">
        <v>590</v>
      </c>
      <c r="D111" s="25" t="s">
        <v>804</v>
      </c>
      <c r="E111" s="17" t="s">
        <v>26</v>
      </c>
      <c r="F111" s="25">
        <v>987</v>
      </c>
      <c r="G111" s="25" t="s">
        <v>27</v>
      </c>
      <c r="H111" s="25" t="s">
        <v>391</v>
      </c>
      <c r="I111" s="25">
        <v>11.9</v>
      </c>
      <c r="J111" s="25">
        <v>0.4</v>
      </c>
      <c r="K111" s="25">
        <v>1.3</v>
      </c>
      <c r="L111" s="25" t="s">
        <v>29</v>
      </c>
      <c r="M111" s="25" t="s">
        <v>33</v>
      </c>
      <c r="N111" s="25" t="s">
        <v>82</v>
      </c>
      <c r="O111" s="26" t="s">
        <v>32</v>
      </c>
      <c r="P111" s="26" t="s">
        <v>33</v>
      </c>
      <c r="Q111" s="25" t="s">
        <v>34</v>
      </c>
      <c r="R111" s="25" t="s">
        <v>593</v>
      </c>
      <c r="S111" s="25" t="s">
        <v>33</v>
      </c>
      <c r="T111" s="25"/>
    </row>
    <row r="112" spans="1:20" s="19" customFormat="1" ht="21.75" customHeight="1">
      <c r="A112" s="25" t="s">
        <v>805</v>
      </c>
      <c r="B112" s="25" t="s">
        <v>589</v>
      </c>
      <c r="C112" s="25" t="s">
        <v>590</v>
      </c>
      <c r="D112" s="25" t="s">
        <v>806</v>
      </c>
      <c r="E112" s="17" t="s">
        <v>26</v>
      </c>
      <c r="F112" s="25">
        <v>651</v>
      </c>
      <c r="G112" s="25" t="s">
        <v>27</v>
      </c>
      <c r="H112" s="25" t="s">
        <v>391</v>
      </c>
      <c r="I112" s="25">
        <v>11.9</v>
      </c>
      <c r="J112" s="25">
        <v>0.3</v>
      </c>
      <c r="K112" s="25">
        <v>1.6</v>
      </c>
      <c r="L112" s="25" t="s">
        <v>29</v>
      </c>
      <c r="M112" s="25" t="s">
        <v>33</v>
      </c>
      <c r="N112" s="25" t="s">
        <v>82</v>
      </c>
      <c r="O112" s="26" t="s">
        <v>32</v>
      </c>
      <c r="P112" s="26" t="s">
        <v>33</v>
      </c>
      <c r="Q112" s="25" t="s">
        <v>34</v>
      </c>
      <c r="R112" s="25" t="s">
        <v>593</v>
      </c>
      <c r="S112" s="25" t="s">
        <v>33</v>
      </c>
      <c r="T112" s="25"/>
    </row>
    <row r="113" spans="1:20" s="19" customFormat="1" ht="21.75" customHeight="1">
      <c r="A113" s="25" t="s">
        <v>807</v>
      </c>
      <c r="B113" s="25" t="s">
        <v>589</v>
      </c>
      <c r="C113" s="25" t="s">
        <v>590</v>
      </c>
      <c r="D113" s="25" t="s">
        <v>808</v>
      </c>
      <c r="E113" s="17" t="s">
        <v>26</v>
      </c>
      <c r="F113" s="25">
        <v>981</v>
      </c>
      <c r="G113" s="25" t="s">
        <v>27</v>
      </c>
      <c r="H113" s="25" t="s">
        <v>391</v>
      </c>
      <c r="I113" s="25">
        <v>12.3</v>
      </c>
      <c r="J113" s="25">
        <v>0.2</v>
      </c>
      <c r="K113" s="25">
        <v>2.1</v>
      </c>
      <c r="L113" s="25" t="s">
        <v>29</v>
      </c>
      <c r="M113" s="25" t="s">
        <v>33</v>
      </c>
      <c r="N113" s="25" t="s">
        <v>82</v>
      </c>
      <c r="O113" s="26" t="s">
        <v>32</v>
      </c>
      <c r="P113" s="26" t="s">
        <v>33</v>
      </c>
      <c r="Q113" s="25" t="s">
        <v>34</v>
      </c>
      <c r="R113" s="25" t="s">
        <v>593</v>
      </c>
      <c r="S113" s="25" t="s">
        <v>33</v>
      </c>
      <c r="T113" s="25" t="s">
        <v>594</v>
      </c>
    </row>
    <row r="114" spans="1:20" s="19" customFormat="1" ht="21.75" customHeight="1">
      <c r="A114" s="25" t="s">
        <v>809</v>
      </c>
      <c r="B114" s="25" t="s">
        <v>589</v>
      </c>
      <c r="C114" s="25" t="s">
        <v>590</v>
      </c>
      <c r="D114" s="25" t="s">
        <v>810</v>
      </c>
      <c r="E114" s="17" t="s">
        <v>26</v>
      </c>
      <c r="F114" s="25">
        <v>981</v>
      </c>
      <c r="G114" s="25" t="s">
        <v>27</v>
      </c>
      <c r="H114" s="25" t="s">
        <v>391</v>
      </c>
      <c r="I114" s="25">
        <v>12.3</v>
      </c>
      <c r="J114" s="25">
        <v>0.2</v>
      </c>
      <c r="K114" s="25">
        <v>2.1</v>
      </c>
      <c r="L114" s="25" t="s">
        <v>29</v>
      </c>
      <c r="M114" s="25" t="s">
        <v>33</v>
      </c>
      <c r="N114" s="25" t="s">
        <v>82</v>
      </c>
      <c r="O114" s="26" t="s">
        <v>32</v>
      </c>
      <c r="P114" s="26" t="s">
        <v>33</v>
      </c>
      <c r="Q114" s="25" t="s">
        <v>34</v>
      </c>
      <c r="R114" s="25" t="s">
        <v>593</v>
      </c>
      <c r="S114" s="25" t="s">
        <v>33</v>
      </c>
      <c r="T114" s="25" t="s">
        <v>594</v>
      </c>
    </row>
    <row r="115" spans="1:20" s="19" customFormat="1" ht="21.75" customHeight="1">
      <c r="A115" s="25" t="s">
        <v>811</v>
      </c>
      <c r="B115" s="25" t="s">
        <v>589</v>
      </c>
      <c r="C115" s="25" t="s">
        <v>590</v>
      </c>
      <c r="D115" s="25" t="s">
        <v>812</v>
      </c>
      <c r="E115" s="17" t="s">
        <v>26</v>
      </c>
      <c r="F115" s="25">
        <v>1000</v>
      </c>
      <c r="G115" s="25" t="s">
        <v>27</v>
      </c>
      <c r="H115" s="25" t="s">
        <v>391</v>
      </c>
      <c r="I115" s="25">
        <v>12.2</v>
      </c>
      <c r="J115" s="25">
        <v>0.2</v>
      </c>
      <c r="K115" s="25">
        <v>3.6</v>
      </c>
      <c r="L115" s="25" t="s">
        <v>29</v>
      </c>
      <c r="M115" s="25" t="s">
        <v>33</v>
      </c>
      <c r="N115" s="25" t="s">
        <v>82</v>
      </c>
      <c r="O115" s="26" t="s">
        <v>32</v>
      </c>
      <c r="P115" s="26" t="s">
        <v>33</v>
      </c>
      <c r="Q115" s="25" t="s">
        <v>34</v>
      </c>
      <c r="R115" s="25" t="s">
        <v>593</v>
      </c>
      <c r="S115" s="25" t="s">
        <v>33</v>
      </c>
      <c r="T115" s="25" t="s">
        <v>594</v>
      </c>
    </row>
    <row r="116" spans="1:20" s="19" customFormat="1" ht="21.75" customHeight="1">
      <c r="A116" s="25" t="s">
        <v>813</v>
      </c>
      <c r="B116" s="25" t="s">
        <v>589</v>
      </c>
      <c r="C116" s="25" t="s">
        <v>590</v>
      </c>
      <c r="D116" s="25" t="s">
        <v>814</v>
      </c>
      <c r="E116" s="17" t="s">
        <v>26</v>
      </c>
      <c r="F116" s="25">
        <v>960</v>
      </c>
      <c r="G116" s="25" t="s">
        <v>27</v>
      </c>
      <c r="H116" s="25" t="s">
        <v>391</v>
      </c>
      <c r="I116" s="25">
        <v>12.2</v>
      </c>
      <c r="J116" s="25">
        <v>0.2</v>
      </c>
      <c r="K116" s="25">
        <v>3.6</v>
      </c>
      <c r="L116" s="25" t="s">
        <v>29</v>
      </c>
      <c r="M116" s="25" t="s">
        <v>33</v>
      </c>
      <c r="N116" s="25" t="s">
        <v>82</v>
      </c>
      <c r="O116" s="26" t="s">
        <v>32</v>
      </c>
      <c r="P116" s="26" t="s">
        <v>33</v>
      </c>
      <c r="Q116" s="25" t="s">
        <v>34</v>
      </c>
      <c r="R116" s="25" t="s">
        <v>593</v>
      </c>
      <c r="S116" s="25" t="s">
        <v>33</v>
      </c>
      <c r="T116" s="25" t="s">
        <v>594</v>
      </c>
    </row>
    <row r="117" spans="1:20" s="19" customFormat="1" ht="21.75" customHeight="1">
      <c r="A117" s="25" t="s">
        <v>815</v>
      </c>
      <c r="B117" s="25" t="s">
        <v>589</v>
      </c>
      <c r="C117" s="25" t="s">
        <v>590</v>
      </c>
      <c r="D117" s="25" t="s">
        <v>816</v>
      </c>
      <c r="E117" s="17" t="s">
        <v>26</v>
      </c>
      <c r="F117" s="25">
        <v>962</v>
      </c>
      <c r="G117" s="25" t="s">
        <v>27</v>
      </c>
      <c r="H117" s="25" t="s">
        <v>28</v>
      </c>
      <c r="I117" s="25">
        <v>12.2</v>
      </c>
      <c r="J117" s="25">
        <v>0.1</v>
      </c>
      <c r="K117" s="25">
        <v>3.3</v>
      </c>
      <c r="L117" s="25" t="s">
        <v>29</v>
      </c>
      <c r="M117" s="25" t="s">
        <v>33</v>
      </c>
      <c r="N117" s="25" t="s">
        <v>82</v>
      </c>
      <c r="O117" s="26" t="s">
        <v>32</v>
      </c>
      <c r="P117" s="26" t="s">
        <v>33</v>
      </c>
      <c r="Q117" s="25" t="s">
        <v>34</v>
      </c>
      <c r="R117" s="25" t="s">
        <v>593</v>
      </c>
      <c r="S117" s="25" t="s">
        <v>33</v>
      </c>
      <c r="T117" s="25"/>
    </row>
    <row r="118" spans="1:20" s="19" customFormat="1" ht="21.75" customHeight="1">
      <c r="A118" s="25" t="s">
        <v>817</v>
      </c>
      <c r="B118" s="25" t="s">
        <v>589</v>
      </c>
      <c r="C118" s="25" t="s">
        <v>590</v>
      </c>
      <c r="D118" s="25" t="s">
        <v>818</v>
      </c>
      <c r="E118" s="17" t="s">
        <v>26</v>
      </c>
      <c r="F118" s="25">
        <v>963</v>
      </c>
      <c r="G118" s="25" t="s">
        <v>27</v>
      </c>
      <c r="H118" s="25" t="s">
        <v>28</v>
      </c>
      <c r="I118" s="25">
        <v>12.3</v>
      </c>
      <c r="J118" s="25">
        <v>0.3</v>
      </c>
      <c r="K118" s="25">
        <v>2.5</v>
      </c>
      <c r="L118" s="25" t="s">
        <v>29</v>
      </c>
      <c r="M118" s="25" t="s">
        <v>33</v>
      </c>
      <c r="N118" s="25" t="s">
        <v>82</v>
      </c>
      <c r="O118" s="26" t="s">
        <v>32</v>
      </c>
      <c r="P118" s="26" t="s">
        <v>33</v>
      </c>
      <c r="Q118" s="25" t="s">
        <v>34</v>
      </c>
      <c r="R118" s="25" t="s">
        <v>593</v>
      </c>
      <c r="S118" s="25" t="s">
        <v>33</v>
      </c>
      <c r="T118" s="25"/>
    </row>
    <row r="119" spans="1:20" s="19" customFormat="1" ht="21.75" customHeight="1">
      <c r="A119" s="25" t="s">
        <v>819</v>
      </c>
      <c r="B119" s="25" t="s">
        <v>820</v>
      </c>
      <c r="C119" s="25" t="s">
        <v>821</v>
      </c>
      <c r="D119" s="25" t="s">
        <v>822</v>
      </c>
      <c r="E119" s="17" t="s">
        <v>26</v>
      </c>
      <c r="F119" s="25">
        <v>4059</v>
      </c>
      <c r="G119" s="25" t="s">
        <v>27</v>
      </c>
      <c r="H119" s="25" t="s">
        <v>391</v>
      </c>
      <c r="I119" s="25">
        <v>12.8</v>
      </c>
      <c r="J119" s="25">
        <v>0.4</v>
      </c>
      <c r="K119" s="25">
        <v>4</v>
      </c>
      <c r="L119" s="25" t="s">
        <v>29</v>
      </c>
      <c r="M119" s="25" t="s">
        <v>33</v>
      </c>
      <c r="N119" s="25" t="s">
        <v>42</v>
      </c>
      <c r="O119" s="26" t="s">
        <v>32</v>
      </c>
      <c r="P119" s="26" t="s">
        <v>33</v>
      </c>
      <c r="Q119" s="25" t="s">
        <v>34</v>
      </c>
      <c r="R119" s="25" t="s">
        <v>593</v>
      </c>
      <c r="S119" s="25" t="s">
        <v>30</v>
      </c>
      <c r="T119" s="25" t="s">
        <v>823</v>
      </c>
    </row>
    <row r="120" spans="1:20" s="19" customFormat="1" ht="21.75" customHeight="1">
      <c r="A120" s="25" t="s">
        <v>824</v>
      </c>
      <c r="B120" s="25" t="s">
        <v>820</v>
      </c>
      <c r="C120" s="25" t="s">
        <v>821</v>
      </c>
      <c r="D120" s="25" t="s">
        <v>822</v>
      </c>
      <c r="E120" s="17" t="s">
        <v>26</v>
      </c>
      <c r="F120" s="25">
        <v>5000</v>
      </c>
      <c r="G120" s="25" t="s">
        <v>27</v>
      </c>
      <c r="H120" s="25" t="s">
        <v>391</v>
      </c>
      <c r="I120" s="25">
        <v>12.8</v>
      </c>
      <c r="J120" s="25">
        <v>0.4</v>
      </c>
      <c r="K120" s="25">
        <v>4</v>
      </c>
      <c r="L120" s="25" t="s">
        <v>29</v>
      </c>
      <c r="M120" s="25" t="s">
        <v>33</v>
      </c>
      <c r="N120" s="25" t="s">
        <v>42</v>
      </c>
      <c r="O120" s="26" t="s">
        <v>32</v>
      </c>
      <c r="P120" s="26" t="s">
        <v>33</v>
      </c>
      <c r="Q120" s="25" t="s">
        <v>34</v>
      </c>
      <c r="R120" s="25" t="s">
        <v>593</v>
      </c>
      <c r="S120" s="25" t="s">
        <v>30</v>
      </c>
      <c r="T120" s="25" t="s">
        <v>825</v>
      </c>
    </row>
    <row r="121" spans="1:20" s="19" customFormat="1" ht="21.75" customHeight="1">
      <c r="A121" s="25" t="s">
        <v>826</v>
      </c>
      <c r="B121" s="25" t="s">
        <v>820</v>
      </c>
      <c r="C121" s="25" t="s">
        <v>821</v>
      </c>
      <c r="D121" s="25" t="s">
        <v>827</v>
      </c>
      <c r="E121" s="17" t="s">
        <v>26</v>
      </c>
      <c r="F121" s="25">
        <v>1944</v>
      </c>
      <c r="G121" s="25" t="s">
        <v>27</v>
      </c>
      <c r="H121" s="25" t="s">
        <v>391</v>
      </c>
      <c r="I121" s="25">
        <v>12.5</v>
      </c>
      <c r="J121" s="25">
        <v>0.3</v>
      </c>
      <c r="K121" s="25">
        <v>3.9</v>
      </c>
      <c r="L121" s="25" t="s">
        <v>29</v>
      </c>
      <c r="M121" s="25" t="s">
        <v>30</v>
      </c>
      <c r="N121" s="25" t="s">
        <v>42</v>
      </c>
      <c r="O121" s="26" t="s">
        <v>32</v>
      </c>
      <c r="P121" s="26" t="s">
        <v>33</v>
      </c>
      <c r="Q121" s="25" t="s">
        <v>34</v>
      </c>
      <c r="R121" s="25" t="s">
        <v>593</v>
      </c>
      <c r="S121" s="25" t="s">
        <v>30</v>
      </c>
      <c r="T121" s="25" t="s">
        <v>828</v>
      </c>
    </row>
    <row r="122" spans="1:20" s="19" customFormat="1" ht="21.75" customHeight="1">
      <c r="A122" s="25" t="s">
        <v>829</v>
      </c>
      <c r="B122" s="25" t="s">
        <v>820</v>
      </c>
      <c r="C122" s="25" t="s">
        <v>821</v>
      </c>
      <c r="D122" s="25" t="s">
        <v>830</v>
      </c>
      <c r="E122" s="17" t="s">
        <v>26</v>
      </c>
      <c r="F122" s="25">
        <v>1745</v>
      </c>
      <c r="G122" s="25" t="s">
        <v>27</v>
      </c>
      <c r="H122" s="25" t="s">
        <v>391</v>
      </c>
      <c r="I122" s="25">
        <v>12.6</v>
      </c>
      <c r="J122" s="25">
        <v>0.3</v>
      </c>
      <c r="K122" s="25">
        <v>4</v>
      </c>
      <c r="L122" s="25" t="s">
        <v>29</v>
      </c>
      <c r="M122" s="25" t="s">
        <v>30</v>
      </c>
      <c r="N122" s="25" t="s">
        <v>42</v>
      </c>
      <c r="O122" s="26" t="s">
        <v>32</v>
      </c>
      <c r="P122" s="26" t="s">
        <v>33</v>
      </c>
      <c r="Q122" s="25" t="s">
        <v>34</v>
      </c>
      <c r="R122" s="25" t="s">
        <v>593</v>
      </c>
      <c r="S122" s="25" t="s">
        <v>30</v>
      </c>
      <c r="T122" s="25" t="s">
        <v>831</v>
      </c>
    </row>
    <row r="123" spans="1:20" s="19" customFormat="1" ht="21.75" customHeight="1">
      <c r="A123" s="25" t="s">
        <v>832</v>
      </c>
      <c r="B123" s="25" t="s">
        <v>820</v>
      </c>
      <c r="C123" s="25" t="s">
        <v>821</v>
      </c>
      <c r="D123" s="25" t="s">
        <v>833</v>
      </c>
      <c r="E123" s="17" t="s">
        <v>26</v>
      </c>
      <c r="F123" s="25">
        <v>1608</v>
      </c>
      <c r="G123" s="25" t="s">
        <v>27</v>
      </c>
      <c r="H123" s="25" t="s">
        <v>391</v>
      </c>
      <c r="I123" s="25">
        <v>12.7</v>
      </c>
      <c r="J123" s="25">
        <v>0.2</v>
      </c>
      <c r="K123" s="25">
        <v>3.8</v>
      </c>
      <c r="L123" s="25" t="s">
        <v>29</v>
      </c>
      <c r="M123" s="25" t="s">
        <v>30</v>
      </c>
      <c r="N123" s="25" t="s">
        <v>42</v>
      </c>
      <c r="O123" s="26" t="s">
        <v>32</v>
      </c>
      <c r="P123" s="26" t="s">
        <v>33</v>
      </c>
      <c r="Q123" s="25" t="s">
        <v>34</v>
      </c>
      <c r="R123" s="25" t="s">
        <v>593</v>
      </c>
      <c r="S123" s="25" t="s">
        <v>30</v>
      </c>
      <c r="T123" s="25" t="s">
        <v>834</v>
      </c>
    </row>
    <row r="124" spans="1:20" s="19" customFormat="1" ht="21.75" customHeight="1">
      <c r="A124" s="25" t="s">
        <v>835</v>
      </c>
      <c r="B124" s="25" t="s">
        <v>820</v>
      </c>
      <c r="C124" s="25" t="s">
        <v>821</v>
      </c>
      <c r="D124" s="25" t="s">
        <v>836</v>
      </c>
      <c r="E124" s="17" t="s">
        <v>26</v>
      </c>
      <c r="F124" s="25">
        <v>1654</v>
      </c>
      <c r="G124" s="25" t="s">
        <v>27</v>
      </c>
      <c r="H124" s="25" t="s">
        <v>391</v>
      </c>
      <c r="I124" s="25">
        <v>12.6</v>
      </c>
      <c r="J124" s="25">
        <v>0.5</v>
      </c>
      <c r="K124" s="25">
        <v>3.9</v>
      </c>
      <c r="L124" s="25" t="s">
        <v>29</v>
      </c>
      <c r="M124" s="25" t="s">
        <v>30</v>
      </c>
      <c r="N124" s="25" t="s">
        <v>42</v>
      </c>
      <c r="O124" s="26" t="s">
        <v>32</v>
      </c>
      <c r="P124" s="26" t="s">
        <v>33</v>
      </c>
      <c r="Q124" s="25" t="s">
        <v>34</v>
      </c>
      <c r="R124" s="25" t="s">
        <v>593</v>
      </c>
      <c r="S124" s="25" t="s">
        <v>30</v>
      </c>
      <c r="T124" s="25" t="s">
        <v>837</v>
      </c>
    </row>
    <row r="125" spans="1:20" s="19" customFormat="1" ht="21.75" customHeight="1">
      <c r="A125" s="25" t="s">
        <v>838</v>
      </c>
      <c r="B125" s="25" t="s">
        <v>820</v>
      </c>
      <c r="C125" s="25" t="s">
        <v>839</v>
      </c>
      <c r="D125" s="25" t="s">
        <v>840</v>
      </c>
      <c r="E125" s="17" t="s">
        <v>26</v>
      </c>
      <c r="F125" s="25">
        <v>2739</v>
      </c>
      <c r="G125" s="25" t="s">
        <v>27</v>
      </c>
      <c r="H125" s="25" t="s">
        <v>391</v>
      </c>
      <c r="I125" s="25">
        <v>13</v>
      </c>
      <c r="J125" s="25">
        <v>0.5</v>
      </c>
      <c r="K125" s="25">
        <v>3.9</v>
      </c>
      <c r="L125" s="25" t="s">
        <v>29</v>
      </c>
      <c r="M125" s="25" t="s">
        <v>33</v>
      </c>
      <c r="N125" s="25" t="s">
        <v>42</v>
      </c>
      <c r="O125" s="26" t="s">
        <v>32</v>
      </c>
      <c r="P125" s="26" t="s">
        <v>33</v>
      </c>
      <c r="Q125" s="25" t="s">
        <v>34</v>
      </c>
      <c r="R125" s="25" t="s">
        <v>593</v>
      </c>
      <c r="S125" s="25" t="s">
        <v>30</v>
      </c>
      <c r="T125" s="25"/>
    </row>
    <row r="126" spans="1:20" s="19" customFormat="1" ht="21.75" customHeight="1">
      <c r="A126" s="25" t="s">
        <v>841</v>
      </c>
      <c r="B126" s="25" t="s">
        <v>820</v>
      </c>
      <c r="C126" s="25" t="s">
        <v>839</v>
      </c>
      <c r="D126" s="25" t="s">
        <v>842</v>
      </c>
      <c r="E126" s="17" t="s">
        <v>26</v>
      </c>
      <c r="F126" s="25">
        <v>703</v>
      </c>
      <c r="G126" s="25" t="s">
        <v>27</v>
      </c>
      <c r="H126" s="25" t="s">
        <v>391</v>
      </c>
      <c r="I126" s="25">
        <v>12</v>
      </c>
      <c r="J126" s="25">
        <v>0.2</v>
      </c>
      <c r="K126" s="25">
        <v>3.9</v>
      </c>
      <c r="L126" s="25" t="s">
        <v>29</v>
      </c>
      <c r="M126" s="25" t="s">
        <v>33</v>
      </c>
      <c r="N126" s="25" t="s">
        <v>42</v>
      </c>
      <c r="O126" s="26" t="s">
        <v>32</v>
      </c>
      <c r="P126" s="26" t="s">
        <v>33</v>
      </c>
      <c r="Q126" s="25" t="s">
        <v>34</v>
      </c>
      <c r="R126" s="25" t="s">
        <v>593</v>
      </c>
      <c r="S126" s="25" t="s">
        <v>30</v>
      </c>
      <c r="T126" s="25"/>
    </row>
    <row r="127" spans="1:20" s="19" customFormat="1" ht="21.75" customHeight="1">
      <c r="A127" s="25" t="s">
        <v>843</v>
      </c>
      <c r="B127" s="25" t="s">
        <v>820</v>
      </c>
      <c r="C127" s="25" t="s">
        <v>839</v>
      </c>
      <c r="D127" s="25" t="s">
        <v>844</v>
      </c>
      <c r="E127" s="17" t="s">
        <v>26</v>
      </c>
      <c r="F127" s="25">
        <v>2964</v>
      </c>
      <c r="G127" s="25" t="s">
        <v>27</v>
      </c>
      <c r="H127" s="25" t="s">
        <v>391</v>
      </c>
      <c r="I127" s="25">
        <v>13</v>
      </c>
      <c r="J127" s="25">
        <v>0.4</v>
      </c>
      <c r="K127" s="25">
        <v>3.9</v>
      </c>
      <c r="L127" s="25" t="s">
        <v>29</v>
      </c>
      <c r="M127" s="25" t="s">
        <v>33</v>
      </c>
      <c r="N127" s="25" t="s">
        <v>42</v>
      </c>
      <c r="O127" s="26" t="s">
        <v>32</v>
      </c>
      <c r="P127" s="26" t="s">
        <v>33</v>
      </c>
      <c r="Q127" s="25" t="s">
        <v>34</v>
      </c>
      <c r="R127" s="25" t="s">
        <v>593</v>
      </c>
      <c r="S127" s="25" t="s">
        <v>30</v>
      </c>
      <c r="T127" s="25" t="s">
        <v>845</v>
      </c>
    </row>
    <row r="128" spans="1:20" s="19" customFormat="1" ht="21.75" customHeight="1">
      <c r="A128" s="25" t="s">
        <v>846</v>
      </c>
      <c r="B128" s="25" t="s">
        <v>820</v>
      </c>
      <c r="C128" s="25" t="s">
        <v>839</v>
      </c>
      <c r="D128" s="25" t="s">
        <v>847</v>
      </c>
      <c r="E128" s="17" t="s">
        <v>26</v>
      </c>
      <c r="F128" s="25">
        <v>3695</v>
      </c>
      <c r="G128" s="25" t="s">
        <v>27</v>
      </c>
      <c r="H128" s="25" t="s">
        <v>391</v>
      </c>
      <c r="I128" s="25">
        <v>13</v>
      </c>
      <c r="J128" s="25">
        <v>0.5</v>
      </c>
      <c r="K128" s="25">
        <v>3.9</v>
      </c>
      <c r="L128" s="25" t="s">
        <v>29</v>
      </c>
      <c r="M128" s="25" t="s">
        <v>33</v>
      </c>
      <c r="N128" s="25" t="s">
        <v>42</v>
      </c>
      <c r="O128" s="26" t="s">
        <v>32</v>
      </c>
      <c r="P128" s="26" t="s">
        <v>33</v>
      </c>
      <c r="Q128" s="25" t="s">
        <v>34</v>
      </c>
      <c r="R128" s="25" t="s">
        <v>593</v>
      </c>
      <c r="S128" s="25" t="s">
        <v>30</v>
      </c>
      <c r="T128" s="25" t="s">
        <v>848</v>
      </c>
    </row>
    <row r="129" spans="1:20" s="19" customFormat="1" ht="21.75" customHeight="1">
      <c r="A129" s="25" t="s">
        <v>849</v>
      </c>
      <c r="B129" s="25" t="s">
        <v>820</v>
      </c>
      <c r="C129" s="25" t="s">
        <v>839</v>
      </c>
      <c r="D129" s="25" t="s">
        <v>844</v>
      </c>
      <c r="E129" s="17" t="s">
        <v>26</v>
      </c>
      <c r="F129" s="25">
        <v>3000</v>
      </c>
      <c r="G129" s="25" t="s">
        <v>27</v>
      </c>
      <c r="H129" s="25" t="s">
        <v>391</v>
      </c>
      <c r="I129" s="25">
        <v>13</v>
      </c>
      <c r="J129" s="25">
        <v>0.4</v>
      </c>
      <c r="K129" s="25">
        <v>3.9</v>
      </c>
      <c r="L129" s="25" t="s">
        <v>29</v>
      </c>
      <c r="M129" s="25" t="s">
        <v>33</v>
      </c>
      <c r="N129" s="25" t="s">
        <v>42</v>
      </c>
      <c r="O129" s="26" t="s">
        <v>32</v>
      </c>
      <c r="P129" s="26" t="s">
        <v>33</v>
      </c>
      <c r="Q129" s="25" t="s">
        <v>34</v>
      </c>
      <c r="R129" s="25" t="s">
        <v>593</v>
      </c>
      <c r="S129" s="25" t="s">
        <v>30</v>
      </c>
      <c r="T129" s="25" t="s">
        <v>850</v>
      </c>
    </row>
    <row r="130" spans="1:20" s="19" customFormat="1" ht="21.75" customHeight="1">
      <c r="A130" s="25" t="s">
        <v>851</v>
      </c>
      <c r="B130" s="25" t="s">
        <v>820</v>
      </c>
      <c r="C130" s="25" t="s">
        <v>839</v>
      </c>
      <c r="D130" s="25" t="s">
        <v>847</v>
      </c>
      <c r="E130" s="17" t="s">
        <v>26</v>
      </c>
      <c r="F130" s="25">
        <v>3000</v>
      </c>
      <c r="G130" s="25" t="s">
        <v>27</v>
      </c>
      <c r="H130" s="25" t="s">
        <v>391</v>
      </c>
      <c r="I130" s="25">
        <v>13</v>
      </c>
      <c r="J130" s="25">
        <v>0.5</v>
      </c>
      <c r="K130" s="25">
        <v>3.9</v>
      </c>
      <c r="L130" s="25" t="s">
        <v>29</v>
      </c>
      <c r="M130" s="25" t="s">
        <v>33</v>
      </c>
      <c r="N130" s="25" t="s">
        <v>42</v>
      </c>
      <c r="O130" s="26" t="s">
        <v>32</v>
      </c>
      <c r="P130" s="26" t="s">
        <v>33</v>
      </c>
      <c r="Q130" s="25" t="s">
        <v>34</v>
      </c>
      <c r="R130" s="25" t="s">
        <v>593</v>
      </c>
      <c r="S130" s="25" t="s">
        <v>30</v>
      </c>
      <c r="T130" s="25" t="s">
        <v>852</v>
      </c>
    </row>
    <row r="131" spans="1:20" s="19" customFormat="1" ht="21.75" customHeight="1">
      <c r="A131" s="25" t="s">
        <v>853</v>
      </c>
      <c r="B131" s="25" t="s">
        <v>820</v>
      </c>
      <c r="C131" s="25" t="s">
        <v>854</v>
      </c>
      <c r="D131" s="25" t="s">
        <v>855</v>
      </c>
      <c r="E131" s="17" t="s">
        <v>26</v>
      </c>
      <c r="F131" s="25">
        <v>2687</v>
      </c>
      <c r="G131" s="25" t="s">
        <v>27</v>
      </c>
      <c r="H131" s="25" t="s">
        <v>391</v>
      </c>
      <c r="I131" s="25">
        <v>13</v>
      </c>
      <c r="J131" s="25">
        <v>0.4</v>
      </c>
      <c r="K131" s="25">
        <v>3.9</v>
      </c>
      <c r="L131" s="25" t="s">
        <v>29</v>
      </c>
      <c r="M131" s="25" t="s">
        <v>33</v>
      </c>
      <c r="N131" s="25" t="s">
        <v>42</v>
      </c>
      <c r="O131" s="26" t="s">
        <v>32</v>
      </c>
      <c r="P131" s="26" t="s">
        <v>33</v>
      </c>
      <c r="Q131" s="25" t="s">
        <v>34</v>
      </c>
      <c r="R131" s="25" t="s">
        <v>593</v>
      </c>
      <c r="S131" s="25" t="s">
        <v>30</v>
      </c>
      <c r="T131" s="25" t="s">
        <v>856</v>
      </c>
    </row>
    <row r="132" spans="1:20" s="19" customFormat="1" ht="21.75" customHeight="1">
      <c r="A132" s="25" t="s">
        <v>857</v>
      </c>
      <c r="B132" s="25" t="s">
        <v>820</v>
      </c>
      <c r="C132" s="25" t="s">
        <v>854</v>
      </c>
      <c r="D132" s="25" t="s">
        <v>855</v>
      </c>
      <c r="E132" s="17" t="s">
        <v>26</v>
      </c>
      <c r="F132" s="25">
        <v>5000</v>
      </c>
      <c r="G132" s="25" t="s">
        <v>27</v>
      </c>
      <c r="H132" s="25" t="s">
        <v>391</v>
      </c>
      <c r="I132" s="25">
        <v>13</v>
      </c>
      <c r="J132" s="25">
        <v>0.4</v>
      </c>
      <c r="K132" s="25">
        <v>3.9</v>
      </c>
      <c r="L132" s="25" t="s">
        <v>29</v>
      </c>
      <c r="M132" s="25" t="s">
        <v>33</v>
      </c>
      <c r="N132" s="25" t="s">
        <v>42</v>
      </c>
      <c r="O132" s="26" t="s">
        <v>32</v>
      </c>
      <c r="P132" s="26" t="s">
        <v>33</v>
      </c>
      <c r="Q132" s="25" t="s">
        <v>34</v>
      </c>
      <c r="R132" s="25" t="s">
        <v>593</v>
      </c>
      <c r="S132" s="25" t="s">
        <v>30</v>
      </c>
      <c r="T132" s="25" t="s">
        <v>858</v>
      </c>
    </row>
    <row r="133" spans="1:20" s="19" customFormat="1" ht="21.75" customHeight="1">
      <c r="A133" s="25" t="s">
        <v>859</v>
      </c>
      <c r="B133" s="25" t="s">
        <v>820</v>
      </c>
      <c r="C133" s="25" t="s">
        <v>854</v>
      </c>
      <c r="D133" s="25" t="s">
        <v>855</v>
      </c>
      <c r="E133" s="17" t="s">
        <v>26</v>
      </c>
      <c r="F133" s="25">
        <v>3000</v>
      </c>
      <c r="G133" s="25" t="s">
        <v>27</v>
      </c>
      <c r="H133" s="25" t="s">
        <v>391</v>
      </c>
      <c r="I133" s="25">
        <v>13</v>
      </c>
      <c r="J133" s="25">
        <v>0.4</v>
      </c>
      <c r="K133" s="25">
        <v>3.9</v>
      </c>
      <c r="L133" s="25" t="s">
        <v>29</v>
      </c>
      <c r="M133" s="25" t="s">
        <v>33</v>
      </c>
      <c r="N133" s="25" t="s">
        <v>42</v>
      </c>
      <c r="O133" s="26" t="s">
        <v>32</v>
      </c>
      <c r="P133" s="26" t="s">
        <v>33</v>
      </c>
      <c r="Q133" s="25" t="s">
        <v>34</v>
      </c>
      <c r="R133" s="25" t="s">
        <v>593</v>
      </c>
      <c r="S133" s="25" t="s">
        <v>30</v>
      </c>
      <c r="T133" s="25" t="s">
        <v>860</v>
      </c>
    </row>
    <row r="134" spans="1:20" s="19" customFormat="1" ht="21.75" customHeight="1">
      <c r="A134" s="25" t="s">
        <v>861</v>
      </c>
      <c r="B134" s="25" t="s">
        <v>820</v>
      </c>
      <c r="C134" s="25" t="s">
        <v>862</v>
      </c>
      <c r="D134" s="25" t="s">
        <v>863</v>
      </c>
      <c r="E134" s="17" t="s">
        <v>26</v>
      </c>
      <c r="F134" s="25">
        <v>3803</v>
      </c>
      <c r="G134" s="25" t="s">
        <v>27</v>
      </c>
      <c r="H134" s="25" t="s">
        <v>391</v>
      </c>
      <c r="I134" s="25">
        <v>13</v>
      </c>
      <c r="J134" s="25">
        <v>0.5</v>
      </c>
      <c r="K134" s="25">
        <v>3.9</v>
      </c>
      <c r="L134" s="25" t="s">
        <v>29</v>
      </c>
      <c r="M134" s="25" t="s">
        <v>30</v>
      </c>
      <c r="N134" s="25" t="s">
        <v>42</v>
      </c>
      <c r="O134" s="26" t="s">
        <v>32</v>
      </c>
      <c r="P134" s="26" t="s">
        <v>33</v>
      </c>
      <c r="Q134" s="25" t="s">
        <v>34</v>
      </c>
      <c r="R134" s="25" t="s">
        <v>593</v>
      </c>
      <c r="S134" s="25" t="s">
        <v>30</v>
      </c>
      <c r="T134" s="25" t="s">
        <v>864</v>
      </c>
    </row>
    <row r="135" spans="1:20" s="19" customFormat="1" ht="21.75" customHeight="1">
      <c r="A135" s="25" t="s">
        <v>865</v>
      </c>
      <c r="B135" s="25" t="s">
        <v>820</v>
      </c>
      <c r="C135" s="25" t="s">
        <v>862</v>
      </c>
      <c r="D135" s="25" t="s">
        <v>863</v>
      </c>
      <c r="E135" s="17" t="s">
        <v>26</v>
      </c>
      <c r="F135" s="25">
        <v>4000</v>
      </c>
      <c r="G135" s="25" t="s">
        <v>27</v>
      </c>
      <c r="H135" s="25" t="s">
        <v>391</v>
      </c>
      <c r="I135" s="25">
        <v>13</v>
      </c>
      <c r="J135" s="25">
        <v>0.5</v>
      </c>
      <c r="K135" s="25">
        <v>3.9</v>
      </c>
      <c r="L135" s="25" t="s">
        <v>29</v>
      </c>
      <c r="M135" s="25" t="s">
        <v>30</v>
      </c>
      <c r="N135" s="25" t="s">
        <v>42</v>
      </c>
      <c r="O135" s="26" t="s">
        <v>32</v>
      </c>
      <c r="P135" s="26" t="s">
        <v>33</v>
      </c>
      <c r="Q135" s="25" t="s">
        <v>34</v>
      </c>
      <c r="R135" s="25" t="s">
        <v>593</v>
      </c>
      <c r="S135" s="25" t="s">
        <v>30</v>
      </c>
      <c r="T135" s="25" t="s">
        <v>866</v>
      </c>
    </row>
    <row r="136" spans="1:20" s="19" customFormat="1" ht="21.75" customHeight="1">
      <c r="A136" s="25" t="s">
        <v>867</v>
      </c>
      <c r="B136" s="25" t="s">
        <v>820</v>
      </c>
      <c r="C136" s="25" t="s">
        <v>862</v>
      </c>
      <c r="D136" s="25" t="s">
        <v>863</v>
      </c>
      <c r="E136" s="17" t="s">
        <v>26</v>
      </c>
      <c r="F136" s="25">
        <v>4000</v>
      </c>
      <c r="G136" s="25" t="s">
        <v>27</v>
      </c>
      <c r="H136" s="25" t="s">
        <v>391</v>
      </c>
      <c r="I136" s="25">
        <v>13</v>
      </c>
      <c r="J136" s="25">
        <v>0.5</v>
      </c>
      <c r="K136" s="25">
        <v>3.9</v>
      </c>
      <c r="L136" s="25" t="s">
        <v>29</v>
      </c>
      <c r="M136" s="25" t="s">
        <v>30</v>
      </c>
      <c r="N136" s="25" t="s">
        <v>42</v>
      </c>
      <c r="O136" s="26" t="s">
        <v>32</v>
      </c>
      <c r="P136" s="26" t="s">
        <v>33</v>
      </c>
      <c r="Q136" s="25" t="s">
        <v>34</v>
      </c>
      <c r="R136" s="25" t="s">
        <v>593</v>
      </c>
      <c r="S136" s="25" t="s">
        <v>30</v>
      </c>
      <c r="T136" s="25" t="s">
        <v>868</v>
      </c>
    </row>
    <row r="137" spans="1:20" s="19" customFormat="1" ht="21.75" customHeight="1">
      <c r="A137" s="25" t="s">
        <v>869</v>
      </c>
      <c r="B137" s="25" t="s">
        <v>870</v>
      </c>
      <c r="C137" s="25" t="s">
        <v>871</v>
      </c>
      <c r="D137" s="25" t="s">
        <v>872</v>
      </c>
      <c r="E137" s="17" t="s">
        <v>26</v>
      </c>
      <c r="F137" s="25">
        <v>5000</v>
      </c>
      <c r="G137" s="25" t="s">
        <v>27</v>
      </c>
      <c r="H137" s="25" t="s">
        <v>38</v>
      </c>
      <c r="I137" s="25">
        <v>13</v>
      </c>
      <c r="J137" s="25">
        <v>0.5</v>
      </c>
      <c r="K137" s="25">
        <v>6.2</v>
      </c>
      <c r="L137" s="25" t="s">
        <v>29</v>
      </c>
      <c r="M137" s="25" t="s">
        <v>33</v>
      </c>
      <c r="N137" s="25" t="s">
        <v>119</v>
      </c>
      <c r="O137" s="26" t="s">
        <v>32</v>
      </c>
      <c r="P137" s="26" t="s">
        <v>33</v>
      </c>
      <c r="Q137" s="25" t="s">
        <v>34</v>
      </c>
      <c r="R137" s="25" t="s">
        <v>593</v>
      </c>
      <c r="S137" s="25" t="s">
        <v>33</v>
      </c>
      <c r="T137" s="25" t="s">
        <v>873</v>
      </c>
    </row>
    <row r="138" spans="1:20" s="19" customFormat="1" ht="21.75" customHeight="1">
      <c r="A138" s="25" t="s">
        <v>874</v>
      </c>
      <c r="B138" s="25" t="s">
        <v>870</v>
      </c>
      <c r="C138" s="25" t="s">
        <v>871</v>
      </c>
      <c r="D138" s="25" t="s">
        <v>872</v>
      </c>
      <c r="E138" s="17" t="s">
        <v>26</v>
      </c>
      <c r="F138" s="25">
        <v>2059</v>
      </c>
      <c r="G138" s="25" t="s">
        <v>27</v>
      </c>
      <c r="H138" s="25" t="s">
        <v>38</v>
      </c>
      <c r="I138" s="25">
        <v>13</v>
      </c>
      <c r="J138" s="25">
        <v>0.5</v>
      </c>
      <c r="K138" s="25">
        <v>6.2</v>
      </c>
      <c r="L138" s="25" t="s">
        <v>29</v>
      </c>
      <c r="M138" s="25" t="s">
        <v>33</v>
      </c>
      <c r="N138" s="25" t="s">
        <v>119</v>
      </c>
      <c r="O138" s="26" t="s">
        <v>32</v>
      </c>
      <c r="P138" s="26" t="s">
        <v>33</v>
      </c>
      <c r="Q138" s="25" t="s">
        <v>34</v>
      </c>
      <c r="R138" s="25" t="s">
        <v>593</v>
      </c>
      <c r="S138" s="25" t="s">
        <v>33</v>
      </c>
      <c r="T138" s="25" t="s">
        <v>875</v>
      </c>
    </row>
    <row r="139" spans="1:20" s="19" customFormat="1" ht="21.75" customHeight="1">
      <c r="A139" s="25" t="s">
        <v>876</v>
      </c>
      <c r="B139" s="25" t="s">
        <v>877</v>
      </c>
      <c r="C139" s="25" t="s">
        <v>878</v>
      </c>
      <c r="D139" s="25" t="s">
        <v>879</v>
      </c>
      <c r="E139" s="17" t="s">
        <v>26</v>
      </c>
      <c r="F139" s="25">
        <v>964</v>
      </c>
      <c r="G139" s="25" t="s">
        <v>27</v>
      </c>
      <c r="H139" s="25" t="s">
        <v>391</v>
      </c>
      <c r="I139" s="25">
        <v>12.2</v>
      </c>
      <c r="J139" s="25">
        <v>0.2</v>
      </c>
      <c r="K139" s="25">
        <v>5.7</v>
      </c>
      <c r="L139" s="25" t="s">
        <v>29</v>
      </c>
      <c r="M139" s="25" t="s">
        <v>33</v>
      </c>
      <c r="N139" s="25" t="s">
        <v>31</v>
      </c>
      <c r="O139" s="26" t="s">
        <v>32</v>
      </c>
      <c r="P139" s="26" t="s">
        <v>33</v>
      </c>
      <c r="Q139" s="25" t="s">
        <v>183</v>
      </c>
      <c r="R139" s="25" t="s">
        <v>593</v>
      </c>
      <c r="S139" s="25" t="s">
        <v>30</v>
      </c>
      <c r="T139" s="25" t="s">
        <v>879</v>
      </c>
    </row>
    <row r="140" spans="1:20" s="19" customFormat="1" ht="21.75" customHeight="1">
      <c r="A140" s="25" t="s">
        <v>880</v>
      </c>
      <c r="B140" s="25" t="s">
        <v>877</v>
      </c>
      <c r="C140" s="25" t="s">
        <v>878</v>
      </c>
      <c r="D140" s="25" t="s">
        <v>881</v>
      </c>
      <c r="E140" s="17" t="s">
        <v>26</v>
      </c>
      <c r="F140" s="25">
        <v>971</v>
      </c>
      <c r="G140" s="25" t="s">
        <v>27</v>
      </c>
      <c r="H140" s="25" t="s">
        <v>391</v>
      </c>
      <c r="I140" s="25">
        <v>12.4</v>
      </c>
      <c r="J140" s="25">
        <v>0.3</v>
      </c>
      <c r="K140" s="25">
        <v>5.9</v>
      </c>
      <c r="L140" s="25" t="s">
        <v>29</v>
      </c>
      <c r="M140" s="25" t="s">
        <v>33</v>
      </c>
      <c r="N140" s="25" t="s">
        <v>31</v>
      </c>
      <c r="O140" s="26" t="s">
        <v>32</v>
      </c>
      <c r="P140" s="26" t="s">
        <v>33</v>
      </c>
      <c r="Q140" s="25" t="s">
        <v>183</v>
      </c>
      <c r="R140" s="25" t="s">
        <v>593</v>
      </c>
      <c r="S140" s="25" t="s">
        <v>30</v>
      </c>
      <c r="T140" s="25" t="s">
        <v>881</v>
      </c>
    </row>
    <row r="141" spans="1:20" s="19" customFormat="1" ht="21.75" customHeight="1">
      <c r="A141" s="25" t="s">
        <v>882</v>
      </c>
      <c r="B141" s="25" t="s">
        <v>877</v>
      </c>
      <c r="C141" s="25" t="s">
        <v>878</v>
      </c>
      <c r="D141" s="25" t="s">
        <v>883</v>
      </c>
      <c r="E141" s="17" t="s">
        <v>26</v>
      </c>
      <c r="F141" s="25">
        <v>971</v>
      </c>
      <c r="G141" s="25" t="s">
        <v>27</v>
      </c>
      <c r="H141" s="25" t="s">
        <v>391</v>
      </c>
      <c r="I141" s="25">
        <v>12.4</v>
      </c>
      <c r="J141" s="25">
        <v>0.3</v>
      </c>
      <c r="K141" s="25">
        <v>5.9</v>
      </c>
      <c r="L141" s="25" t="s">
        <v>29</v>
      </c>
      <c r="M141" s="25" t="s">
        <v>33</v>
      </c>
      <c r="N141" s="25" t="s">
        <v>31</v>
      </c>
      <c r="O141" s="26" t="s">
        <v>32</v>
      </c>
      <c r="P141" s="26" t="s">
        <v>33</v>
      </c>
      <c r="Q141" s="25" t="s">
        <v>183</v>
      </c>
      <c r="R141" s="25" t="s">
        <v>593</v>
      </c>
      <c r="S141" s="25" t="s">
        <v>30</v>
      </c>
      <c r="T141" s="25" t="s">
        <v>883</v>
      </c>
    </row>
    <row r="142" spans="1:20" s="19" customFormat="1" ht="21.75" customHeight="1">
      <c r="A142" s="25" t="s">
        <v>884</v>
      </c>
      <c r="B142" s="25" t="s">
        <v>877</v>
      </c>
      <c r="C142" s="25" t="s">
        <v>878</v>
      </c>
      <c r="D142" s="25" t="s">
        <v>885</v>
      </c>
      <c r="E142" s="17" t="s">
        <v>26</v>
      </c>
      <c r="F142" s="25">
        <v>963</v>
      </c>
      <c r="G142" s="25" t="s">
        <v>27</v>
      </c>
      <c r="H142" s="25" t="s">
        <v>391</v>
      </c>
      <c r="I142" s="25">
        <v>12.6</v>
      </c>
      <c r="J142" s="25">
        <v>1.2</v>
      </c>
      <c r="K142" s="25">
        <v>7.3</v>
      </c>
      <c r="L142" s="25" t="s">
        <v>29</v>
      </c>
      <c r="M142" s="25" t="s">
        <v>33</v>
      </c>
      <c r="N142" s="25" t="s">
        <v>31</v>
      </c>
      <c r="O142" s="26" t="s">
        <v>32</v>
      </c>
      <c r="P142" s="26" t="s">
        <v>33</v>
      </c>
      <c r="Q142" s="25" t="s">
        <v>183</v>
      </c>
      <c r="R142" s="25" t="s">
        <v>593</v>
      </c>
      <c r="S142" s="25" t="s">
        <v>30</v>
      </c>
      <c r="T142" s="25" t="s">
        <v>885</v>
      </c>
    </row>
    <row r="143" spans="1:20" s="19" customFormat="1" ht="21.75" customHeight="1">
      <c r="A143" s="25" t="s">
        <v>886</v>
      </c>
      <c r="B143" s="25" t="s">
        <v>877</v>
      </c>
      <c r="C143" s="25" t="s">
        <v>878</v>
      </c>
      <c r="D143" s="25" t="s">
        <v>887</v>
      </c>
      <c r="E143" s="17" t="s">
        <v>26</v>
      </c>
      <c r="F143" s="25">
        <v>719</v>
      </c>
      <c r="G143" s="25" t="s">
        <v>27</v>
      </c>
      <c r="H143" s="25" t="s">
        <v>391</v>
      </c>
      <c r="I143" s="25">
        <v>11.7</v>
      </c>
      <c r="J143" s="25">
        <v>0.3</v>
      </c>
      <c r="K143" s="25">
        <v>6.5</v>
      </c>
      <c r="L143" s="25" t="s">
        <v>29</v>
      </c>
      <c r="M143" s="25" t="s">
        <v>33</v>
      </c>
      <c r="N143" s="25" t="s">
        <v>31</v>
      </c>
      <c r="O143" s="26" t="s">
        <v>32</v>
      </c>
      <c r="P143" s="26" t="s">
        <v>33</v>
      </c>
      <c r="Q143" s="25" t="s">
        <v>183</v>
      </c>
      <c r="R143" s="25" t="s">
        <v>593</v>
      </c>
      <c r="S143" s="25" t="s">
        <v>30</v>
      </c>
      <c r="T143" s="25" t="s">
        <v>887</v>
      </c>
    </row>
    <row r="144" spans="1:20" s="19" customFormat="1" ht="21.75" customHeight="1">
      <c r="A144" s="25" t="s">
        <v>888</v>
      </c>
      <c r="B144" s="25" t="s">
        <v>877</v>
      </c>
      <c r="C144" s="25" t="s">
        <v>889</v>
      </c>
      <c r="D144" s="25" t="s">
        <v>890</v>
      </c>
      <c r="E144" s="17" t="s">
        <v>26</v>
      </c>
      <c r="F144" s="25">
        <v>992</v>
      </c>
      <c r="G144" s="25" t="s">
        <v>27</v>
      </c>
      <c r="H144" s="25" t="s">
        <v>391</v>
      </c>
      <c r="I144" s="25">
        <v>12.3</v>
      </c>
      <c r="J144" s="25">
        <v>0.2</v>
      </c>
      <c r="K144" s="25">
        <v>3.7</v>
      </c>
      <c r="L144" s="25" t="s">
        <v>29</v>
      </c>
      <c r="M144" s="25" t="s">
        <v>33</v>
      </c>
      <c r="N144" s="25" t="s">
        <v>31</v>
      </c>
      <c r="O144" s="26" t="s">
        <v>32</v>
      </c>
      <c r="P144" s="26" t="s">
        <v>33</v>
      </c>
      <c r="Q144" s="25" t="s">
        <v>34</v>
      </c>
      <c r="R144" s="25" t="s">
        <v>593</v>
      </c>
      <c r="S144" s="25" t="s">
        <v>30</v>
      </c>
      <c r="T144" s="25" t="s">
        <v>891</v>
      </c>
    </row>
    <row r="145" spans="1:20" s="19" customFormat="1" ht="21.75" customHeight="1">
      <c r="A145" s="25" t="s">
        <v>892</v>
      </c>
      <c r="B145" s="25" t="s">
        <v>877</v>
      </c>
      <c r="C145" s="25" t="s">
        <v>889</v>
      </c>
      <c r="D145" s="25" t="s">
        <v>893</v>
      </c>
      <c r="E145" s="17" t="s">
        <v>26</v>
      </c>
      <c r="F145" s="25">
        <v>998</v>
      </c>
      <c r="G145" s="25" t="s">
        <v>27</v>
      </c>
      <c r="H145" s="25" t="s">
        <v>391</v>
      </c>
      <c r="I145" s="25">
        <v>12.3</v>
      </c>
      <c r="J145" s="25">
        <v>0.2</v>
      </c>
      <c r="K145" s="25">
        <v>3.7</v>
      </c>
      <c r="L145" s="25" t="s">
        <v>29</v>
      </c>
      <c r="M145" s="25" t="s">
        <v>33</v>
      </c>
      <c r="N145" s="25" t="s">
        <v>31</v>
      </c>
      <c r="O145" s="26" t="s">
        <v>32</v>
      </c>
      <c r="P145" s="26" t="s">
        <v>33</v>
      </c>
      <c r="Q145" s="25" t="s">
        <v>34</v>
      </c>
      <c r="R145" s="25" t="s">
        <v>593</v>
      </c>
      <c r="S145" s="25" t="s">
        <v>30</v>
      </c>
      <c r="T145" s="25" t="s">
        <v>894</v>
      </c>
    </row>
    <row r="146" spans="1:20" s="19" customFormat="1" ht="21.75" customHeight="1">
      <c r="A146" s="25" t="s">
        <v>895</v>
      </c>
      <c r="B146" s="25" t="s">
        <v>877</v>
      </c>
      <c r="C146" s="25" t="s">
        <v>896</v>
      </c>
      <c r="D146" s="25" t="s">
        <v>897</v>
      </c>
      <c r="E146" s="17" t="s">
        <v>26</v>
      </c>
      <c r="F146" s="25">
        <v>4980</v>
      </c>
      <c r="G146" s="25" t="s">
        <v>27</v>
      </c>
      <c r="H146" s="25" t="s">
        <v>391</v>
      </c>
      <c r="I146" s="25">
        <v>11.5</v>
      </c>
      <c r="J146" s="25">
        <v>0.4</v>
      </c>
      <c r="K146" s="25">
        <v>5.5</v>
      </c>
      <c r="L146" s="25" t="s">
        <v>29</v>
      </c>
      <c r="M146" s="25" t="s">
        <v>33</v>
      </c>
      <c r="N146" s="25" t="s">
        <v>31</v>
      </c>
      <c r="O146" s="26" t="s">
        <v>32</v>
      </c>
      <c r="P146" s="26" t="s">
        <v>33</v>
      </c>
      <c r="Q146" s="25" t="s">
        <v>34</v>
      </c>
      <c r="R146" s="25" t="s">
        <v>593</v>
      </c>
      <c r="S146" s="25" t="s">
        <v>30</v>
      </c>
      <c r="T146" s="25" t="s">
        <v>898</v>
      </c>
    </row>
    <row r="147" spans="1:20" s="19" customFormat="1" ht="21.75" customHeight="1">
      <c r="A147" s="25" t="s">
        <v>899</v>
      </c>
      <c r="B147" s="25" t="s">
        <v>877</v>
      </c>
      <c r="C147" s="25" t="s">
        <v>900</v>
      </c>
      <c r="D147" s="25" t="s">
        <v>901</v>
      </c>
      <c r="E147" s="17" t="s">
        <v>26</v>
      </c>
      <c r="F147" s="25">
        <v>991</v>
      </c>
      <c r="G147" s="25" t="s">
        <v>27</v>
      </c>
      <c r="H147" s="25" t="s">
        <v>391</v>
      </c>
      <c r="I147" s="25">
        <v>13.2</v>
      </c>
      <c r="J147" s="25">
        <v>0.3</v>
      </c>
      <c r="K147" s="25">
        <v>2.2999999999999998</v>
      </c>
      <c r="L147" s="25" t="s">
        <v>29</v>
      </c>
      <c r="M147" s="25" t="s">
        <v>33</v>
      </c>
      <c r="N147" s="25" t="s">
        <v>47</v>
      </c>
      <c r="O147" s="26" t="s">
        <v>32</v>
      </c>
      <c r="P147" s="26" t="s">
        <v>33</v>
      </c>
      <c r="Q147" s="25" t="s">
        <v>34</v>
      </c>
      <c r="R147" s="25" t="s">
        <v>593</v>
      </c>
      <c r="S147" s="25" t="s">
        <v>33</v>
      </c>
      <c r="T147" s="25" t="s">
        <v>901</v>
      </c>
    </row>
    <row r="148" spans="1:20" s="19" customFormat="1" ht="21.75" customHeight="1">
      <c r="A148" s="25" t="s">
        <v>902</v>
      </c>
      <c r="B148" s="25" t="s">
        <v>877</v>
      </c>
      <c r="C148" s="25" t="s">
        <v>900</v>
      </c>
      <c r="D148" s="25" t="s">
        <v>903</v>
      </c>
      <c r="E148" s="17" t="s">
        <v>26</v>
      </c>
      <c r="F148" s="25">
        <v>981</v>
      </c>
      <c r="G148" s="25" t="s">
        <v>27</v>
      </c>
      <c r="H148" s="25" t="s">
        <v>391</v>
      </c>
      <c r="I148" s="25">
        <v>13.2</v>
      </c>
      <c r="J148" s="25">
        <v>0.3</v>
      </c>
      <c r="K148" s="25">
        <v>3.3</v>
      </c>
      <c r="L148" s="25" t="s">
        <v>29</v>
      </c>
      <c r="M148" s="25" t="s">
        <v>33</v>
      </c>
      <c r="N148" s="25" t="s">
        <v>47</v>
      </c>
      <c r="O148" s="26" t="s">
        <v>32</v>
      </c>
      <c r="P148" s="26" t="s">
        <v>33</v>
      </c>
      <c r="Q148" s="25" t="s">
        <v>34</v>
      </c>
      <c r="R148" s="25" t="s">
        <v>593</v>
      </c>
      <c r="S148" s="25" t="s">
        <v>33</v>
      </c>
      <c r="T148" s="25" t="s">
        <v>903</v>
      </c>
    </row>
    <row r="149" spans="1:20" s="19" customFormat="1" ht="21.75" customHeight="1">
      <c r="A149" s="25" t="s">
        <v>904</v>
      </c>
      <c r="B149" s="25" t="s">
        <v>877</v>
      </c>
      <c r="C149" s="25" t="s">
        <v>900</v>
      </c>
      <c r="D149" s="25" t="s">
        <v>905</v>
      </c>
      <c r="E149" s="17" t="s">
        <v>26</v>
      </c>
      <c r="F149" s="25">
        <v>976</v>
      </c>
      <c r="G149" s="25" t="s">
        <v>27</v>
      </c>
      <c r="H149" s="25" t="s">
        <v>391</v>
      </c>
      <c r="I149" s="25">
        <v>13.1</v>
      </c>
      <c r="J149" s="25">
        <v>0.3</v>
      </c>
      <c r="K149" s="25">
        <v>4.2</v>
      </c>
      <c r="L149" s="25" t="s">
        <v>29</v>
      </c>
      <c r="M149" s="25" t="s">
        <v>33</v>
      </c>
      <c r="N149" s="25" t="s">
        <v>47</v>
      </c>
      <c r="O149" s="26" t="s">
        <v>32</v>
      </c>
      <c r="P149" s="26" t="s">
        <v>33</v>
      </c>
      <c r="Q149" s="25" t="s">
        <v>34</v>
      </c>
      <c r="R149" s="25" t="s">
        <v>593</v>
      </c>
      <c r="S149" s="25" t="s">
        <v>33</v>
      </c>
      <c r="T149" s="25" t="s">
        <v>905</v>
      </c>
    </row>
    <row r="150" spans="1:20" s="19" customFormat="1" ht="21.75" customHeight="1">
      <c r="A150" s="25" t="s">
        <v>906</v>
      </c>
      <c r="B150" s="25" t="s">
        <v>877</v>
      </c>
      <c r="C150" s="25" t="s">
        <v>900</v>
      </c>
      <c r="D150" s="25" t="s">
        <v>907</v>
      </c>
      <c r="E150" s="17" t="s">
        <v>26</v>
      </c>
      <c r="F150" s="25">
        <v>968</v>
      </c>
      <c r="G150" s="25" t="s">
        <v>27</v>
      </c>
      <c r="H150" s="25" t="s">
        <v>391</v>
      </c>
      <c r="I150" s="25">
        <v>13.6</v>
      </c>
      <c r="J150" s="25">
        <v>0.1</v>
      </c>
      <c r="K150" s="25">
        <v>2</v>
      </c>
      <c r="L150" s="25" t="s">
        <v>29</v>
      </c>
      <c r="M150" s="25" t="s">
        <v>33</v>
      </c>
      <c r="N150" s="25" t="s">
        <v>47</v>
      </c>
      <c r="O150" s="26" t="s">
        <v>32</v>
      </c>
      <c r="P150" s="26" t="s">
        <v>33</v>
      </c>
      <c r="Q150" s="25" t="s">
        <v>34</v>
      </c>
      <c r="R150" s="25" t="s">
        <v>593</v>
      </c>
      <c r="S150" s="25" t="s">
        <v>33</v>
      </c>
      <c r="T150" s="25" t="s">
        <v>907</v>
      </c>
    </row>
    <row r="151" spans="1:20" s="19" customFormat="1" ht="21.75" customHeight="1">
      <c r="A151" s="25" t="s">
        <v>908</v>
      </c>
      <c r="B151" s="25" t="s">
        <v>3623</v>
      </c>
      <c r="C151" s="25" t="s">
        <v>3624</v>
      </c>
      <c r="D151" s="25" t="s">
        <v>3625</v>
      </c>
      <c r="E151" s="17" t="s">
        <v>26</v>
      </c>
      <c r="F151" s="25">
        <v>2464</v>
      </c>
      <c r="G151" s="25" t="s">
        <v>27</v>
      </c>
      <c r="H151" s="25" t="s">
        <v>391</v>
      </c>
      <c r="I151" s="25">
        <v>12.6</v>
      </c>
      <c r="J151" s="25">
        <v>0.5</v>
      </c>
      <c r="K151" s="25">
        <v>9.3000000000000007</v>
      </c>
      <c r="L151" s="25" t="s">
        <v>29</v>
      </c>
      <c r="M151" s="25" t="s">
        <v>30</v>
      </c>
      <c r="N151" s="25" t="s">
        <v>42</v>
      </c>
      <c r="O151" s="26" t="s">
        <v>32</v>
      </c>
      <c r="P151" s="26" t="s">
        <v>33</v>
      </c>
      <c r="Q151" s="25" t="s">
        <v>34</v>
      </c>
      <c r="R151" s="25" t="s">
        <v>3626</v>
      </c>
      <c r="S151" s="25" t="s">
        <v>33</v>
      </c>
      <c r="T151" s="25" t="s">
        <v>3627</v>
      </c>
    </row>
    <row r="152" spans="1:20" s="19" customFormat="1" ht="21.75" customHeight="1">
      <c r="A152" s="25" t="s">
        <v>912</v>
      </c>
      <c r="B152" s="25" t="s">
        <v>3623</v>
      </c>
      <c r="C152" s="25" t="s">
        <v>3624</v>
      </c>
      <c r="D152" s="25" t="s">
        <v>3625</v>
      </c>
      <c r="E152" s="17" t="s">
        <v>26</v>
      </c>
      <c r="F152" s="25">
        <v>3000</v>
      </c>
      <c r="G152" s="25" t="s">
        <v>27</v>
      </c>
      <c r="H152" s="25" t="s">
        <v>391</v>
      </c>
      <c r="I152" s="25">
        <v>12.6</v>
      </c>
      <c r="J152" s="25">
        <v>0.5</v>
      </c>
      <c r="K152" s="25">
        <v>9.3000000000000007</v>
      </c>
      <c r="L152" s="25" t="s">
        <v>29</v>
      </c>
      <c r="M152" s="25" t="s">
        <v>30</v>
      </c>
      <c r="N152" s="25" t="s">
        <v>42</v>
      </c>
      <c r="O152" s="26" t="s">
        <v>32</v>
      </c>
      <c r="P152" s="26" t="s">
        <v>33</v>
      </c>
      <c r="Q152" s="25" t="s">
        <v>34</v>
      </c>
      <c r="R152" s="25" t="s">
        <v>3626</v>
      </c>
      <c r="S152" s="25" t="s">
        <v>33</v>
      </c>
      <c r="T152" s="25" t="s">
        <v>3628</v>
      </c>
    </row>
    <row r="153" spans="1:20" s="19" customFormat="1" ht="21.75" customHeight="1">
      <c r="A153" s="25" t="s">
        <v>914</v>
      </c>
      <c r="B153" s="25" t="s">
        <v>909</v>
      </c>
      <c r="C153" s="25" t="s">
        <v>910</v>
      </c>
      <c r="D153" s="25" t="s">
        <v>911</v>
      </c>
      <c r="E153" s="17" t="s">
        <v>26</v>
      </c>
      <c r="F153" s="25">
        <v>4852</v>
      </c>
      <c r="G153" s="25" t="s">
        <v>27</v>
      </c>
      <c r="H153" s="25" t="s">
        <v>391</v>
      </c>
      <c r="I153" s="25">
        <v>12.8</v>
      </c>
      <c r="J153" s="25">
        <v>0.3</v>
      </c>
      <c r="K153" s="25">
        <v>4.7</v>
      </c>
      <c r="L153" s="25" t="s">
        <v>29</v>
      </c>
      <c r="M153" s="25" t="s">
        <v>33</v>
      </c>
      <c r="N153" s="25" t="s">
        <v>42</v>
      </c>
      <c r="O153" s="26" t="s">
        <v>32</v>
      </c>
      <c r="P153" s="26" t="s">
        <v>33</v>
      </c>
      <c r="Q153" s="25" t="s">
        <v>34</v>
      </c>
      <c r="R153" s="25" t="s">
        <v>593</v>
      </c>
      <c r="S153" s="25" t="s">
        <v>33</v>
      </c>
      <c r="T153" s="25"/>
    </row>
    <row r="154" spans="1:20" s="19" customFormat="1" ht="21.75" customHeight="1">
      <c r="A154" s="25" t="s">
        <v>917</v>
      </c>
      <c r="B154" s="25" t="s">
        <v>909</v>
      </c>
      <c r="C154" s="25" t="s">
        <v>910</v>
      </c>
      <c r="D154" s="25" t="s">
        <v>913</v>
      </c>
      <c r="E154" s="17" t="s">
        <v>26</v>
      </c>
      <c r="F154" s="25">
        <v>4901</v>
      </c>
      <c r="G154" s="25" t="s">
        <v>27</v>
      </c>
      <c r="H154" s="25" t="s">
        <v>391</v>
      </c>
      <c r="I154" s="25">
        <v>12.3</v>
      </c>
      <c r="J154" s="25">
        <v>0.1</v>
      </c>
      <c r="K154" s="25">
        <v>4.5999999999999996</v>
      </c>
      <c r="L154" s="25" t="s">
        <v>29</v>
      </c>
      <c r="M154" s="25" t="s">
        <v>33</v>
      </c>
      <c r="N154" s="25" t="s">
        <v>42</v>
      </c>
      <c r="O154" s="26" t="s">
        <v>32</v>
      </c>
      <c r="P154" s="26" t="s">
        <v>33</v>
      </c>
      <c r="Q154" s="25" t="s">
        <v>34</v>
      </c>
      <c r="R154" s="25" t="s">
        <v>593</v>
      </c>
      <c r="S154" s="25" t="s">
        <v>33</v>
      </c>
      <c r="T154" s="25"/>
    </row>
    <row r="155" spans="1:20" s="19" customFormat="1" ht="21.75" customHeight="1">
      <c r="A155" s="25" t="s">
        <v>919</v>
      </c>
      <c r="B155" s="25" t="s">
        <v>909</v>
      </c>
      <c r="C155" s="25" t="s">
        <v>915</v>
      </c>
      <c r="D155" s="25" t="s">
        <v>249</v>
      </c>
      <c r="E155" s="17" t="s">
        <v>26</v>
      </c>
      <c r="F155" s="25">
        <v>5000</v>
      </c>
      <c r="G155" s="25" t="s">
        <v>27</v>
      </c>
      <c r="H155" s="25" t="s">
        <v>391</v>
      </c>
      <c r="I155" s="25">
        <v>11.8</v>
      </c>
      <c r="J155" s="25">
        <v>0.2</v>
      </c>
      <c r="K155" s="25">
        <v>4.5999999999999996</v>
      </c>
      <c r="L155" s="25" t="s">
        <v>29</v>
      </c>
      <c r="M155" s="25" t="s">
        <v>30</v>
      </c>
      <c r="N155" s="25" t="s">
        <v>51</v>
      </c>
      <c r="O155" s="26" t="s">
        <v>32</v>
      </c>
      <c r="P155" s="26" t="s">
        <v>33</v>
      </c>
      <c r="Q155" s="25" t="s">
        <v>34</v>
      </c>
      <c r="R155" s="25" t="s">
        <v>593</v>
      </c>
      <c r="S155" s="25" t="s">
        <v>33</v>
      </c>
      <c r="T155" s="25" t="s">
        <v>916</v>
      </c>
    </row>
    <row r="156" spans="1:20" s="19" customFormat="1" ht="21.75" customHeight="1">
      <c r="A156" s="25" t="s">
        <v>921</v>
      </c>
      <c r="B156" s="25" t="s">
        <v>909</v>
      </c>
      <c r="C156" s="25" t="s">
        <v>915</v>
      </c>
      <c r="D156" s="25" t="s">
        <v>249</v>
      </c>
      <c r="E156" s="17" t="s">
        <v>26</v>
      </c>
      <c r="F156" s="25">
        <v>533</v>
      </c>
      <c r="G156" s="25" t="s">
        <v>27</v>
      </c>
      <c r="H156" s="25" t="s">
        <v>391</v>
      </c>
      <c r="I156" s="25">
        <v>11.8</v>
      </c>
      <c r="J156" s="25">
        <v>0.2</v>
      </c>
      <c r="K156" s="25">
        <v>4.5999999999999996</v>
      </c>
      <c r="L156" s="25" t="s">
        <v>29</v>
      </c>
      <c r="M156" s="25" t="s">
        <v>30</v>
      </c>
      <c r="N156" s="25" t="s">
        <v>51</v>
      </c>
      <c r="O156" s="26" t="s">
        <v>32</v>
      </c>
      <c r="P156" s="26" t="s">
        <v>33</v>
      </c>
      <c r="Q156" s="25" t="s">
        <v>34</v>
      </c>
      <c r="R156" s="25" t="s">
        <v>593</v>
      </c>
      <c r="S156" s="25" t="s">
        <v>33</v>
      </c>
      <c r="T156" s="25" t="s">
        <v>918</v>
      </c>
    </row>
    <row r="157" spans="1:20" s="19" customFormat="1" ht="21.75" customHeight="1">
      <c r="A157" s="25" t="s">
        <v>924</v>
      </c>
      <c r="B157" s="25" t="s">
        <v>909</v>
      </c>
      <c r="C157" s="25" t="s">
        <v>915</v>
      </c>
      <c r="D157" s="25" t="s">
        <v>249</v>
      </c>
      <c r="E157" s="17" t="s">
        <v>26</v>
      </c>
      <c r="F157" s="25">
        <v>5000</v>
      </c>
      <c r="G157" s="25" t="s">
        <v>27</v>
      </c>
      <c r="H157" s="25" t="s">
        <v>391</v>
      </c>
      <c r="I157" s="25">
        <v>11.8</v>
      </c>
      <c r="J157" s="25">
        <v>0.2</v>
      </c>
      <c r="K157" s="25">
        <v>4.5999999999999996</v>
      </c>
      <c r="L157" s="25" t="s">
        <v>29</v>
      </c>
      <c r="M157" s="25" t="s">
        <v>30</v>
      </c>
      <c r="N157" s="25" t="s">
        <v>51</v>
      </c>
      <c r="O157" s="26" t="s">
        <v>32</v>
      </c>
      <c r="P157" s="26" t="s">
        <v>33</v>
      </c>
      <c r="Q157" s="25" t="s">
        <v>34</v>
      </c>
      <c r="R157" s="25" t="s">
        <v>593</v>
      </c>
      <c r="S157" s="25" t="s">
        <v>33</v>
      </c>
      <c r="T157" s="25" t="s">
        <v>920</v>
      </c>
    </row>
    <row r="158" spans="1:20" s="19" customFormat="1" ht="21.75" customHeight="1">
      <c r="A158" s="25" t="s">
        <v>927</v>
      </c>
      <c r="B158" s="25" t="s">
        <v>909</v>
      </c>
      <c r="C158" s="25" t="s">
        <v>922</v>
      </c>
      <c r="D158" s="25" t="s">
        <v>923</v>
      </c>
      <c r="E158" s="17" t="s">
        <v>26</v>
      </c>
      <c r="F158" s="25">
        <v>2115</v>
      </c>
      <c r="G158" s="25" t="s">
        <v>27</v>
      </c>
      <c r="H158" s="25" t="s">
        <v>391</v>
      </c>
      <c r="I158" s="25">
        <v>12.3</v>
      </c>
      <c r="J158" s="25">
        <v>0.2</v>
      </c>
      <c r="K158" s="25">
        <v>4.0999999999999996</v>
      </c>
      <c r="L158" s="25" t="s">
        <v>29</v>
      </c>
      <c r="M158" s="25" t="s">
        <v>33</v>
      </c>
      <c r="N158" s="25" t="s">
        <v>51</v>
      </c>
      <c r="O158" s="26" t="s">
        <v>32</v>
      </c>
      <c r="P158" s="26" t="s">
        <v>33</v>
      </c>
      <c r="Q158" s="25" t="s">
        <v>34</v>
      </c>
      <c r="R158" s="25" t="s">
        <v>593</v>
      </c>
      <c r="S158" s="25" t="s">
        <v>33</v>
      </c>
      <c r="T158" s="25"/>
    </row>
    <row r="159" spans="1:20" s="19" customFormat="1" ht="21.75" customHeight="1">
      <c r="A159" s="25" t="s">
        <v>929</v>
      </c>
      <c r="B159" s="25" t="s">
        <v>909</v>
      </c>
      <c r="C159" s="25" t="s">
        <v>925</v>
      </c>
      <c r="D159" s="25" t="s">
        <v>926</v>
      </c>
      <c r="E159" s="17" t="s">
        <v>26</v>
      </c>
      <c r="F159" s="25">
        <v>989</v>
      </c>
      <c r="G159" s="25" t="s">
        <v>27</v>
      </c>
      <c r="H159" s="25" t="s">
        <v>391</v>
      </c>
      <c r="I159" s="25">
        <v>12.5</v>
      </c>
      <c r="J159" s="25">
        <v>0.4</v>
      </c>
      <c r="K159" s="25">
        <v>2.2000000000000002</v>
      </c>
      <c r="L159" s="25" t="s">
        <v>29</v>
      </c>
      <c r="M159" s="25" t="s">
        <v>33</v>
      </c>
      <c r="N159" s="25" t="s">
        <v>51</v>
      </c>
      <c r="O159" s="26" t="s">
        <v>32</v>
      </c>
      <c r="P159" s="26" t="s">
        <v>33</v>
      </c>
      <c r="Q159" s="25" t="s">
        <v>34</v>
      </c>
      <c r="R159" s="25" t="s">
        <v>593</v>
      </c>
      <c r="S159" s="25" t="s">
        <v>33</v>
      </c>
      <c r="T159" s="25"/>
    </row>
    <row r="160" spans="1:20" s="19" customFormat="1" ht="21.75" customHeight="1">
      <c r="A160" s="25" t="s">
        <v>931</v>
      </c>
      <c r="B160" s="25" t="s">
        <v>909</v>
      </c>
      <c r="C160" s="25" t="s">
        <v>925</v>
      </c>
      <c r="D160" s="25" t="s">
        <v>928</v>
      </c>
      <c r="E160" s="17" t="s">
        <v>26</v>
      </c>
      <c r="F160" s="25">
        <v>1001</v>
      </c>
      <c r="G160" s="25" t="s">
        <v>27</v>
      </c>
      <c r="H160" s="25" t="s">
        <v>391</v>
      </c>
      <c r="I160" s="25">
        <v>12.6</v>
      </c>
      <c r="J160" s="25">
        <v>0.3</v>
      </c>
      <c r="K160" s="25">
        <v>3</v>
      </c>
      <c r="L160" s="25" t="s">
        <v>29</v>
      </c>
      <c r="M160" s="25" t="s">
        <v>33</v>
      </c>
      <c r="N160" s="25" t="s">
        <v>51</v>
      </c>
      <c r="O160" s="26" t="s">
        <v>32</v>
      </c>
      <c r="P160" s="26" t="s">
        <v>33</v>
      </c>
      <c r="Q160" s="25" t="s">
        <v>34</v>
      </c>
      <c r="R160" s="25" t="s">
        <v>593</v>
      </c>
      <c r="S160" s="25" t="s">
        <v>33</v>
      </c>
      <c r="T160" s="25"/>
    </row>
    <row r="161" spans="1:20" s="19" customFormat="1" ht="21.75" customHeight="1">
      <c r="A161" s="25" t="s">
        <v>934</v>
      </c>
      <c r="B161" s="25" t="s">
        <v>909</v>
      </c>
      <c r="C161" s="25" t="s">
        <v>925</v>
      </c>
      <c r="D161" s="25" t="s">
        <v>930</v>
      </c>
      <c r="E161" s="17" t="s">
        <v>26</v>
      </c>
      <c r="F161" s="25">
        <v>1020</v>
      </c>
      <c r="G161" s="25" t="s">
        <v>27</v>
      </c>
      <c r="H161" s="25" t="s">
        <v>391</v>
      </c>
      <c r="I161" s="25">
        <v>12.5</v>
      </c>
      <c r="J161" s="25">
        <v>0.3</v>
      </c>
      <c r="K161" s="25">
        <v>3.6</v>
      </c>
      <c r="L161" s="25" t="s">
        <v>29</v>
      </c>
      <c r="M161" s="25" t="s">
        <v>33</v>
      </c>
      <c r="N161" s="25" t="s">
        <v>51</v>
      </c>
      <c r="O161" s="26" t="s">
        <v>32</v>
      </c>
      <c r="P161" s="26" t="s">
        <v>33</v>
      </c>
      <c r="Q161" s="25" t="s">
        <v>34</v>
      </c>
      <c r="R161" s="25" t="s">
        <v>593</v>
      </c>
      <c r="S161" s="25" t="s">
        <v>33</v>
      </c>
      <c r="T161" s="25"/>
    </row>
    <row r="162" spans="1:20" s="19" customFormat="1" ht="21.75" customHeight="1">
      <c r="A162" s="25" t="s">
        <v>936</v>
      </c>
      <c r="B162" s="25" t="s">
        <v>909</v>
      </c>
      <c r="C162" s="25" t="s">
        <v>932</v>
      </c>
      <c r="D162" s="25" t="s">
        <v>933</v>
      </c>
      <c r="E162" s="17" t="s">
        <v>26</v>
      </c>
      <c r="F162" s="25">
        <v>1300</v>
      </c>
      <c r="G162" s="25" t="s">
        <v>27</v>
      </c>
      <c r="H162" s="25" t="s">
        <v>391</v>
      </c>
      <c r="I162" s="25">
        <v>12.5</v>
      </c>
      <c r="J162" s="25">
        <v>0.3</v>
      </c>
      <c r="K162" s="25">
        <v>6.9</v>
      </c>
      <c r="L162" s="25" t="s">
        <v>29</v>
      </c>
      <c r="M162" s="25" t="s">
        <v>30</v>
      </c>
      <c r="N162" s="25" t="s">
        <v>42</v>
      </c>
      <c r="O162" s="26" t="s">
        <v>32</v>
      </c>
      <c r="P162" s="26" t="s">
        <v>33</v>
      </c>
      <c r="Q162" s="25" t="s">
        <v>34</v>
      </c>
      <c r="R162" s="25" t="s">
        <v>593</v>
      </c>
      <c r="S162" s="25" t="s">
        <v>33</v>
      </c>
      <c r="T162" s="25" t="s">
        <v>933</v>
      </c>
    </row>
    <row r="163" spans="1:20" s="19" customFormat="1" ht="21.75" customHeight="1">
      <c r="A163" s="25" t="s">
        <v>939</v>
      </c>
      <c r="B163" s="25" t="s">
        <v>909</v>
      </c>
      <c r="C163" s="25" t="s">
        <v>932</v>
      </c>
      <c r="D163" s="25" t="s">
        <v>933</v>
      </c>
      <c r="E163" s="17" t="s">
        <v>26</v>
      </c>
      <c r="F163" s="25">
        <v>2270</v>
      </c>
      <c r="G163" s="25" t="s">
        <v>27</v>
      </c>
      <c r="H163" s="25" t="s">
        <v>391</v>
      </c>
      <c r="I163" s="25">
        <v>12.5</v>
      </c>
      <c r="J163" s="25">
        <v>0.3</v>
      </c>
      <c r="K163" s="25">
        <v>6.9</v>
      </c>
      <c r="L163" s="25" t="s">
        <v>29</v>
      </c>
      <c r="M163" s="25" t="s">
        <v>30</v>
      </c>
      <c r="N163" s="25" t="s">
        <v>42</v>
      </c>
      <c r="O163" s="26" t="s">
        <v>32</v>
      </c>
      <c r="P163" s="26" t="s">
        <v>33</v>
      </c>
      <c r="Q163" s="25" t="s">
        <v>34</v>
      </c>
      <c r="R163" s="25" t="s">
        <v>593</v>
      </c>
      <c r="S163" s="25" t="s">
        <v>33</v>
      </c>
      <c r="T163" s="25" t="s">
        <v>935</v>
      </c>
    </row>
    <row r="164" spans="1:20" s="19" customFormat="1" ht="21.75" customHeight="1">
      <c r="A164" s="25" t="s">
        <v>941</v>
      </c>
      <c r="B164" s="25" t="s">
        <v>909</v>
      </c>
      <c r="C164" s="25" t="s">
        <v>937</v>
      </c>
      <c r="D164" s="25" t="s">
        <v>938</v>
      </c>
      <c r="E164" s="17" t="s">
        <v>26</v>
      </c>
      <c r="F164" s="25">
        <v>2637</v>
      </c>
      <c r="G164" s="25" t="s">
        <v>27</v>
      </c>
      <c r="H164" s="25" t="s">
        <v>391</v>
      </c>
      <c r="I164" s="25">
        <v>12.4</v>
      </c>
      <c r="J164" s="25">
        <v>0.3</v>
      </c>
      <c r="K164" s="25">
        <v>6</v>
      </c>
      <c r="L164" s="25" t="s">
        <v>29</v>
      </c>
      <c r="M164" s="25" t="s">
        <v>33</v>
      </c>
      <c r="N164" s="25" t="s">
        <v>51</v>
      </c>
      <c r="O164" s="26" t="s">
        <v>32</v>
      </c>
      <c r="P164" s="26" t="s">
        <v>33</v>
      </c>
      <c r="Q164" s="25" t="s">
        <v>183</v>
      </c>
      <c r="R164" s="25" t="s">
        <v>593</v>
      </c>
      <c r="S164" s="25" t="s">
        <v>33</v>
      </c>
      <c r="T164" s="25"/>
    </row>
    <row r="165" spans="1:20" s="19" customFormat="1" ht="21.75" customHeight="1">
      <c r="A165" s="25" t="s">
        <v>944</v>
      </c>
      <c r="B165" s="25" t="s">
        <v>909</v>
      </c>
      <c r="C165" s="25" t="s">
        <v>937</v>
      </c>
      <c r="D165" s="25" t="s">
        <v>940</v>
      </c>
      <c r="E165" s="17" t="s">
        <v>26</v>
      </c>
      <c r="F165" s="25">
        <v>4726</v>
      </c>
      <c r="G165" s="25" t="s">
        <v>27</v>
      </c>
      <c r="H165" s="25" t="s">
        <v>391</v>
      </c>
      <c r="I165" s="25">
        <v>12.3</v>
      </c>
      <c r="J165" s="25">
        <v>0.3</v>
      </c>
      <c r="K165" s="25">
        <v>7.1</v>
      </c>
      <c r="L165" s="25" t="s">
        <v>29</v>
      </c>
      <c r="M165" s="25" t="s">
        <v>33</v>
      </c>
      <c r="N165" s="25" t="s">
        <v>51</v>
      </c>
      <c r="O165" s="26" t="s">
        <v>32</v>
      </c>
      <c r="P165" s="26" t="s">
        <v>33</v>
      </c>
      <c r="Q165" s="25" t="s">
        <v>183</v>
      </c>
      <c r="R165" s="25" t="s">
        <v>593</v>
      </c>
      <c r="S165" s="25" t="s">
        <v>33</v>
      </c>
      <c r="T165" s="25"/>
    </row>
    <row r="166" spans="1:20" s="19" customFormat="1" ht="21.75" customHeight="1">
      <c r="A166" s="25" t="s">
        <v>946</v>
      </c>
      <c r="B166" s="25" t="s">
        <v>909</v>
      </c>
      <c r="C166" s="25" t="s">
        <v>942</v>
      </c>
      <c r="D166" s="25" t="s">
        <v>943</v>
      </c>
      <c r="E166" s="17" t="s">
        <v>26</v>
      </c>
      <c r="F166" s="25">
        <v>555</v>
      </c>
      <c r="G166" s="25" t="s">
        <v>27</v>
      </c>
      <c r="H166" s="25" t="s">
        <v>28</v>
      </c>
      <c r="I166" s="25">
        <v>12.7</v>
      </c>
      <c r="J166" s="25">
        <v>0.2</v>
      </c>
      <c r="K166" s="25">
        <v>11.2</v>
      </c>
      <c r="L166" s="25" t="s">
        <v>29</v>
      </c>
      <c r="M166" s="25" t="s">
        <v>33</v>
      </c>
      <c r="N166" s="25" t="s">
        <v>119</v>
      </c>
      <c r="O166" s="26" t="s">
        <v>32</v>
      </c>
      <c r="P166" s="26" t="s">
        <v>33</v>
      </c>
      <c r="Q166" s="25" t="s">
        <v>34</v>
      </c>
      <c r="R166" s="25" t="s">
        <v>593</v>
      </c>
      <c r="S166" s="25" t="s">
        <v>33</v>
      </c>
      <c r="T166" s="25"/>
    </row>
    <row r="167" spans="1:20" s="19" customFormat="1" ht="21.75" customHeight="1">
      <c r="A167" s="25" t="s">
        <v>948</v>
      </c>
      <c r="B167" s="25" t="s">
        <v>909</v>
      </c>
      <c r="C167" s="25" t="s">
        <v>942</v>
      </c>
      <c r="D167" s="25" t="s">
        <v>945</v>
      </c>
      <c r="E167" s="17" t="s">
        <v>26</v>
      </c>
      <c r="F167" s="25">
        <v>1000</v>
      </c>
      <c r="G167" s="25" t="s">
        <v>27</v>
      </c>
      <c r="H167" s="25" t="s">
        <v>391</v>
      </c>
      <c r="I167" s="25">
        <v>12.2</v>
      </c>
      <c r="J167" s="25">
        <v>0.3</v>
      </c>
      <c r="K167" s="25">
        <v>12.2</v>
      </c>
      <c r="L167" s="25" t="s">
        <v>29</v>
      </c>
      <c r="M167" s="25" t="s">
        <v>33</v>
      </c>
      <c r="N167" s="25" t="s">
        <v>119</v>
      </c>
      <c r="O167" s="26" t="s">
        <v>32</v>
      </c>
      <c r="P167" s="26" t="s">
        <v>33</v>
      </c>
      <c r="Q167" s="25" t="s">
        <v>34</v>
      </c>
      <c r="R167" s="25" t="s">
        <v>593</v>
      </c>
      <c r="S167" s="25" t="s">
        <v>33</v>
      </c>
      <c r="T167" s="25"/>
    </row>
    <row r="168" spans="1:20" s="19" customFormat="1" ht="21.75" customHeight="1">
      <c r="A168" s="25" t="s">
        <v>950</v>
      </c>
      <c r="B168" s="25" t="s">
        <v>909</v>
      </c>
      <c r="C168" s="25" t="s">
        <v>942</v>
      </c>
      <c r="D168" s="25" t="s">
        <v>947</v>
      </c>
      <c r="E168" s="17" t="s">
        <v>26</v>
      </c>
      <c r="F168" s="25">
        <v>994</v>
      </c>
      <c r="G168" s="25" t="s">
        <v>27</v>
      </c>
      <c r="H168" s="25" t="s">
        <v>391</v>
      </c>
      <c r="I168" s="25">
        <v>12.2</v>
      </c>
      <c r="J168" s="25">
        <v>0.2</v>
      </c>
      <c r="K168" s="25">
        <v>6</v>
      </c>
      <c r="L168" s="25" t="s">
        <v>29</v>
      </c>
      <c r="M168" s="25" t="s">
        <v>33</v>
      </c>
      <c r="N168" s="25" t="s">
        <v>119</v>
      </c>
      <c r="O168" s="26" t="s">
        <v>32</v>
      </c>
      <c r="P168" s="26" t="s">
        <v>33</v>
      </c>
      <c r="Q168" s="25" t="s">
        <v>34</v>
      </c>
      <c r="R168" s="25" t="s">
        <v>593</v>
      </c>
      <c r="S168" s="25" t="s">
        <v>33</v>
      </c>
      <c r="T168" s="25"/>
    </row>
    <row r="169" spans="1:20" s="19" customFormat="1" ht="21.75" customHeight="1">
      <c r="A169" s="25" t="s">
        <v>952</v>
      </c>
      <c r="B169" s="25" t="s">
        <v>909</v>
      </c>
      <c r="C169" s="25" t="s">
        <v>942</v>
      </c>
      <c r="D169" s="25" t="s">
        <v>949</v>
      </c>
      <c r="E169" s="17" t="s">
        <v>26</v>
      </c>
      <c r="F169" s="25">
        <v>1011</v>
      </c>
      <c r="G169" s="25" t="s">
        <v>27</v>
      </c>
      <c r="H169" s="25" t="s">
        <v>391</v>
      </c>
      <c r="I169" s="25">
        <v>12.8</v>
      </c>
      <c r="J169" s="25">
        <v>0.3</v>
      </c>
      <c r="K169" s="25">
        <v>4.5</v>
      </c>
      <c r="L169" s="25" t="s">
        <v>29</v>
      </c>
      <c r="M169" s="25" t="s">
        <v>33</v>
      </c>
      <c r="N169" s="25" t="s">
        <v>119</v>
      </c>
      <c r="O169" s="26" t="s">
        <v>32</v>
      </c>
      <c r="P169" s="26" t="s">
        <v>33</v>
      </c>
      <c r="Q169" s="25" t="s">
        <v>34</v>
      </c>
      <c r="R169" s="25" t="s">
        <v>593</v>
      </c>
      <c r="S169" s="25" t="s">
        <v>33</v>
      </c>
      <c r="T169" s="25"/>
    </row>
    <row r="170" spans="1:20" s="19" customFormat="1" ht="21.75" customHeight="1">
      <c r="A170" s="25" t="s">
        <v>955</v>
      </c>
      <c r="B170" s="25" t="s">
        <v>909</v>
      </c>
      <c r="C170" s="25" t="s">
        <v>942</v>
      </c>
      <c r="D170" s="25" t="s">
        <v>951</v>
      </c>
      <c r="E170" s="17" t="s">
        <v>26</v>
      </c>
      <c r="F170" s="25">
        <v>999</v>
      </c>
      <c r="G170" s="25" t="s">
        <v>27</v>
      </c>
      <c r="H170" s="25" t="s">
        <v>391</v>
      </c>
      <c r="I170" s="25">
        <v>12.5</v>
      </c>
      <c r="J170" s="25">
        <v>0.3</v>
      </c>
      <c r="K170" s="25">
        <v>3.9</v>
      </c>
      <c r="L170" s="25" t="s">
        <v>29</v>
      </c>
      <c r="M170" s="25" t="s">
        <v>33</v>
      </c>
      <c r="N170" s="25" t="s">
        <v>119</v>
      </c>
      <c r="O170" s="26" t="s">
        <v>32</v>
      </c>
      <c r="P170" s="26" t="s">
        <v>33</v>
      </c>
      <c r="Q170" s="25" t="s">
        <v>34</v>
      </c>
      <c r="R170" s="25" t="s">
        <v>593</v>
      </c>
      <c r="S170" s="25" t="s">
        <v>33</v>
      </c>
      <c r="T170" s="25"/>
    </row>
    <row r="171" spans="1:20" s="19" customFormat="1" ht="21.75" customHeight="1">
      <c r="A171" s="25" t="s">
        <v>959</v>
      </c>
      <c r="B171" s="25" t="s">
        <v>909</v>
      </c>
      <c r="C171" s="25" t="s">
        <v>953</v>
      </c>
      <c r="D171" s="25" t="s">
        <v>954</v>
      </c>
      <c r="E171" s="17" t="s">
        <v>26</v>
      </c>
      <c r="F171" s="25">
        <v>3200</v>
      </c>
      <c r="G171" s="25" t="s">
        <v>27</v>
      </c>
      <c r="H171" s="25" t="s">
        <v>391</v>
      </c>
      <c r="I171" s="25">
        <v>13.1</v>
      </c>
      <c r="J171" s="25">
        <v>0.3</v>
      </c>
      <c r="K171" s="25">
        <v>11.7</v>
      </c>
      <c r="L171" s="25" t="s">
        <v>29</v>
      </c>
      <c r="M171" s="25" t="s">
        <v>33</v>
      </c>
      <c r="N171" s="25" t="s">
        <v>51</v>
      </c>
      <c r="O171" s="26" t="s">
        <v>32</v>
      </c>
      <c r="P171" s="26" t="s">
        <v>33</v>
      </c>
      <c r="Q171" s="25" t="s">
        <v>34</v>
      </c>
      <c r="R171" s="25" t="s">
        <v>593</v>
      </c>
      <c r="S171" s="25" t="s">
        <v>33</v>
      </c>
      <c r="T171" s="25"/>
    </row>
    <row r="172" spans="1:20" s="19" customFormat="1" ht="21.75" customHeight="1">
      <c r="A172" s="25" t="s">
        <v>961</v>
      </c>
      <c r="B172" s="25" t="s">
        <v>909</v>
      </c>
      <c r="C172" s="25" t="s">
        <v>956</v>
      </c>
      <c r="D172" s="25" t="s">
        <v>957</v>
      </c>
      <c r="E172" s="17" t="s">
        <v>26</v>
      </c>
      <c r="F172" s="25">
        <v>5000</v>
      </c>
      <c r="G172" s="25" t="s">
        <v>27</v>
      </c>
      <c r="H172" s="25" t="s">
        <v>391</v>
      </c>
      <c r="I172" s="25">
        <v>12.9</v>
      </c>
      <c r="J172" s="25">
        <v>0.3</v>
      </c>
      <c r="K172" s="25">
        <v>5.7</v>
      </c>
      <c r="L172" s="25" t="s">
        <v>29</v>
      </c>
      <c r="M172" s="25" t="s">
        <v>33</v>
      </c>
      <c r="N172" s="25" t="s">
        <v>42</v>
      </c>
      <c r="O172" s="26" t="s">
        <v>32</v>
      </c>
      <c r="P172" s="26" t="s">
        <v>33</v>
      </c>
      <c r="Q172" s="25" t="s">
        <v>34</v>
      </c>
      <c r="R172" s="25" t="s">
        <v>593</v>
      </c>
      <c r="S172" s="25" t="s">
        <v>33</v>
      </c>
      <c r="T172" s="25" t="s">
        <v>958</v>
      </c>
    </row>
    <row r="173" spans="1:20" s="19" customFormat="1" ht="21.75" customHeight="1">
      <c r="A173" s="25" t="s">
        <v>963</v>
      </c>
      <c r="B173" s="25" t="s">
        <v>909</v>
      </c>
      <c r="C173" s="25" t="s">
        <v>956</v>
      </c>
      <c r="D173" s="25" t="s">
        <v>957</v>
      </c>
      <c r="E173" s="17" t="s">
        <v>26</v>
      </c>
      <c r="F173" s="25">
        <v>198</v>
      </c>
      <c r="G173" s="25" t="s">
        <v>27</v>
      </c>
      <c r="H173" s="25" t="s">
        <v>391</v>
      </c>
      <c r="I173" s="25">
        <v>12.9</v>
      </c>
      <c r="J173" s="25">
        <v>0.3</v>
      </c>
      <c r="K173" s="25">
        <v>5.7</v>
      </c>
      <c r="L173" s="25" t="s">
        <v>29</v>
      </c>
      <c r="M173" s="25" t="s">
        <v>33</v>
      </c>
      <c r="N173" s="25" t="s">
        <v>42</v>
      </c>
      <c r="O173" s="26" t="s">
        <v>32</v>
      </c>
      <c r="P173" s="26" t="s">
        <v>33</v>
      </c>
      <c r="Q173" s="25" t="s">
        <v>34</v>
      </c>
      <c r="R173" s="25" t="s">
        <v>593</v>
      </c>
      <c r="S173" s="25" t="s">
        <v>33</v>
      </c>
      <c r="T173" s="25" t="s">
        <v>960</v>
      </c>
    </row>
    <row r="174" spans="1:20" s="19" customFormat="1" ht="21.75" customHeight="1">
      <c r="A174" s="25" t="s">
        <v>966</v>
      </c>
      <c r="B174" s="25" t="s">
        <v>909</v>
      </c>
      <c r="C174" s="25" t="s">
        <v>956</v>
      </c>
      <c r="D174" s="25" t="s">
        <v>957</v>
      </c>
      <c r="E174" s="17" t="s">
        <v>26</v>
      </c>
      <c r="F174" s="25">
        <v>5000</v>
      </c>
      <c r="G174" s="25" t="s">
        <v>27</v>
      </c>
      <c r="H174" s="25" t="s">
        <v>391</v>
      </c>
      <c r="I174" s="25">
        <v>12.9</v>
      </c>
      <c r="J174" s="25">
        <v>0.3</v>
      </c>
      <c r="K174" s="25">
        <v>5.7</v>
      </c>
      <c r="L174" s="25" t="s">
        <v>29</v>
      </c>
      <c r="M174" s="25" t="s">
        <v>33</v>
      </c>
      <c r="N174" s="25" t="s">
        <v>42</v>
      </c>
      <c r="O174" s="26" t="s">
        <v>32</v>
      </c>
      <c r="P174" s="26" t="s">
        <v>33</v>
      </c>
      <c r="Q174" s="25" t="s">
        <v>34</v>
      </c>
      <c r="R174" s="25" t="s">
        <v>593</v>
      </c>
      <c r="S174" s="25" t="s">
        <v>33</v>
      </c>
      <c r="T174" s="25" t="s">
        <v>962</v>
      </c>
    </row>
    <row r="175" spans="1:20" s="19" customFormat="1" ht="21.75" customHeight="1">
      <c r="A175" s="25" t="s">
        <v>969</v>
      </c>
      <c r="B175" s="25" t="s">
        <v>909</v>
      </c>
      <c r="C175" s="25" t="s">
        <v>964</v>
      </c>
      <c r="D175" s="25" t="s">
        <v>965</v>
      </c>
      <c r="E175" s="17" t="s">
        <v>26</v>
      </c>
      <c r="F175" s="25">
        <v>2900</v>
      </c>
      <c r="G175" s="25" t="s">
        <v>27</v>
      </c>
      <c r="H175" s="25" t="s">
        <v>391</v>
      </c>
      <c r="I175" s="25">
        <v>12.5</v>
      </c>
      <c r="J175" s="25">
        <v>0.3</v>
      </c>
      <c r="K175" s="25">
        <v>2.8</v>
      </c>
      <c r="L175" s="25" t="s">
        <v>29</v>
      </c>
      <c r="M175" s="25" t="s">
        <v>33</v>
      </c>
      <c r="N175" s="25" t="s">
        <v>119</v>
      </c>
      <c r="O175" s="26" t="s">
        <v>32</v>
      </c>
      <c r="P175" s="26" t="s">
        <v>33</v>
      </c>
      <c r="Q175" s="25" t="s">
        <v>34</v>
      </c>
      <c r="R175" s="25" t="s">
        <v>593</v>
      </c>
      <c r="S175" s="25" t="s">
        <v>33</v>
      </c>
      <c r="T175" s="25"/>
    </row>
    <row r="176" spans="1:20" s="19" customFormat="1" ht="21.75" customHeight="1">
      <c r="A176" s="25" t="s">
        <v>971</v>
      </c>
      <c r="B176" s="25" t="s">
        <v>909</v>
      </c>
      <c r="C176" s="25" t="s">
        <v>967</v>
      </c>
      <c r="D176" s="25" t="s">
        <v>968</v>
      </c>
      <c r="E176" s="17" t="s">
        <v>26</v>
      </c>
      <c r="F176" s="25">
        <v>5000</v>
      </c>
      <c r="G176" s="25" t="s">
        <v>27</v>
      </c>
      <c r="H176" s="25" t="s">
        <v>391</v>
      </c>
      <c r="I176" s="25">
        <v>12.4</v>
      </c>
      <c r="J176" s="25">
        <v>0.2</v>
      </c>
      <c r="K176" s="25">
        <v>3.4</v>
      </c>
      <c r="L176" s="25" t="s">
        <v>29</v>
      </c>
      <c r="M176" s="25" t="s">
        <v>30</v>
      </c>
      <c r="N176" s="25" t="s">
        <v>51</v>
      </c>
      <c r="O176" s="26" t="s">
        <v>32</v>
      </c>
      <c r="P176" s="26" t="s">
        <v>33</v>
      </c>
      <c r="Q176" s="25" t="s">
        <v>34</v>
      </c>
      <c r="R176" s="25" t="s">
        <v>593</v>
      </c>
      <c r="S176" s="25" t="s">
        <v>33</v>
      </c>
      <c r="T176" s="25"/>
    </row>
    <row r="177" spans="1:20" s="19" customFormat="1" ht="21.75" customHeight="1">
      <c r="A177" s="25" t="s">
        <v>974</v>
      </c>
      <c r="B177" s="25" t="s">
        <v>909</v>
      </c>
      <c r="C177" s="25" t="s">
        <v>967</v>
      </c>
      <c r="D177" s="25" t="s">
        <v>970</v>
      </c>
      <c r="E177" s="17" t="s">
        <v>26</v>
      </c>
      <c r="F177" s="25">
        <v>4001</v>
      </c>
      <c r="G177" s="25" t="s">
        <v>27</v>
      </c>
      <c r="H177" s="25" t="s">
        <v>391</v>
      </c>
      <c r="I177" s="25">
        <v>12.4</v>
      </c>
      <c r="J177" s="25">
        <v>0.2</v>
      </c>
      <c r="K177" s="25">
        <v>2.7</v>
      </c>
      <c r="L177" s="25" t="s">
        <v>29</v>
      </c>
      <c r="M177" s="25" t="s">
        <v>30</v>
      </c>
      <c r="N177" s="25" t="s">
        <v>51</v>
      </c>
      <c r="O177" s="26" t="s">
        <v>32</v>
      </c>
      <c r="P177" s="26" t="s">
        <v>33</v>
      </c>
      <c r="Q177" s="25" t="s">
        <v>34</v>
      </c>
      <c r="R177" s="25" t="s">
        <v>593</v>
      </c>
      <c r="S177" s="25" t="s">
        <v>33</v>
      </c>
      <c r="T177" s="25"/>
    </row>
    <row r="178" spans="1:20" s="19" customFormat="1" ht="21.75" customHeight="1">
      <c r="A178" s="25" t="s">
        <v>976</v>
      </c>
      <c r="B178" s="25" t="s">
        <v>909</v>
      </c>
      <c r="C178" s="25" t="s">
        <v>972</v>
      </c>
      <c r="D178" s="25" t="s">
        <v>973</v>
      </c>
      <c r="E178" s="17" t="s">
        <v>26</v>
      </c>
      <c r="F178" s="25">
        <v>5000</v>
      </c>
      <c r="G178" s="25" t="s">
        <v>27</v>
      </c>
      <c r="H178" s="25" t="s">
        <v>391</v>
      </c>
      <c r="I178" s="25">
        <v>12.5</v>
      </c>
      <c r="J178" s="25">
        <v>0.3</v>
      </c>
      <c r="K178" s="25">
        <v>3.7</v>
      </c>
      <c r="L178" s="25" t="s">
        <v>29</v>
      </c>
      <c r="M178" s="25" t="s">
        <v>30</v>
      </c>
      <c r="N178" s="25" t="s">
        <v>42</v>
      </c>
      <c r="O178" s="26" t="s">
        <v>32</v>
      </c>
      <c r="P178" s="26" t="s">
        <v>33</v>
      </c>
      <c r="Q178" s="25" t="s">
        <v>34</v>
      </c>
      <c r="R178" s="25" t="s">
        <v>593</v>
      </c>
      <c r="S178" s="25" t="s">
        <v>33</v>
      </c>
      <c r="T178" s="25" t="s">
        <v>973</v>
      </c>
    </row>
    <row r="179" spans="1:20" s="19" customFormat="1" ht="21.75" customHeight="1">
      <c r="A179" s="25" t="s">
        <v>979</v>
      </c>
      <c r="B179" s="25" t="s">
        <v>909</v>
      </c>
      <c r="C179" s="25" t="s">
        <v>972</v>
      </c>
      <c r="D179" s="25" t="s">
        <v>973</v>
      </c>
      <c r="E179" s="17" t="s">
        <v>26</v>
      </c>
      <c r="F179" s="25">
        <v>520</v>
      </c>
      <c r="G179" s="25" t="s">
        <v>27</v>
      </c>
      <c r="H179" s="25" t="s">
        <v>391</v>
      </c>
      <c r="I179" s="25">
        <v>12.5</v>
      </c>
      <c r="J179" s="25">
        <v>0.3</v>
      </c>
      <c r="K179" s="25">
        <v>3.7</v>
      </c>
      <c r="L179" s="25" t="s">
        <v>29</v>
      </c>
      <c r="M179" s="25" t="s">
        <v>30</v>
      </c>
      <c r="N179" s="25" t="s">
        <v>42</v>
      </c>
      <c r="O179" s="26" t="s">
        <v>32</v>
      </c>
      <c r="P179" s="26" t="s">
        <v>33</v>
      </c>
      <c r="Q179" s="25" t="s">
        <v>34</v>
      </c>
      <c r="R179" s="25" t="s">
        <v>593</v>
      </c>
      <c r="S179" s="25" t="s">
        <v>33</v>
      </c>
      <c r="T179" s="25" t="s">
        <v>975</v>
      </c>
    </row>
    <row r="180" spans="1:20" s="19" customFormat="1" ht="21.75" customHeight="1">
      <c r="A180" s="25" t="s">
        <v>984</v>
      </c>
      <c r="B180" s="25" t="s">
        <v>909</v>
      </c>
      <c r="C180" s="25" t="s">
        <v>977</v>
      </c>
      <c r="D180" s="25" t="s">
        <v>978</v>
      </c>
      <c r="E180" s="17" t="s">
        <v>26</v>
      </c>
      <c r="F180" s="25">
        <v>3697</v>
      </c>
      <c r="G180" s="25" t="s">
        <v>27</v>
      </c>
      <c r="H180" s="25" t="s">
        <v>391</v>
      </c>
      <c r="I180" s="25">
        <v>12.6</v>
      </c>
      <c r="J180" s="25">
        <v>0.2</v>
      </c>
      <c r="K180" s="25">
        <v>3.6</v>
      </c>
      <c r="L180" s="25" t="s">
        <v>29</v>
      </c>
      <c r="M180" s="25" t="s">
        <v>33</v>
      </c>
      <c r="N180" s="25" t="s">
        <v>42</v>
      </c>
      <c r="O180" s="26" t="s">
        <v>32</v>
      </c>
      <c r="P180" s="26" t="s">
        <v>33</v>
      </c>
      <c r="Q180" s="25" t="s">
        <v>34</v>
      </c>
      <c r="R180" s="25" t="s">
        <v>593</v>
      </c>
      <c r="S180" s="25" t="s">
        <v>33</v>
      </c>
      <c r="T180" s="25"/>
    </row>
    <row r="181" spans="1:20" s="19" customFormat="1" ht="21.75" customHeight="1">
      <c r="A181" s="25" t="s">
        <v>988</v>
      </c>
      <c r="B181" s="25" t="s">
        <v>980</v>
      </c>
      <c r="C181" s="25" t="s">
        <v>981</v>
      </c>
      <c r="D181" s="25" t="s">
        <v>982</v>
      </c>
      <c r="E181" s="17" t="s">
        <v>26</v>
      </c>
      <c r="F181" s="25">
        <v>2692</v>
      </c>
      <c r="G181" s="25" t="s">
        <v>27</v>
      </c>
      <c r="H181" s="25" t="s">
        <v>391</v>
      </c>
      <c r="I181" s="25">
        <v>11.8</v>
      </c>
      <c r="J181" s="25">
        <v>0.4</v>
      </c>
      <c r="K181" s="25">
        <v>6.1</v>
      </c>
      <c r="L181" s="25" t="s">
        <v>29</v>
      </c>
      <c r="M181" s="25" t="s">
        <v>30</v>
      </c>
      <c r="N181" s="25" t="s">
        <v>42</v>
      </c>
      <c r="O181" s="26" t="s">
        <v>32</v>
      </c>
      <c r="P181" s="26" t="s">
        <v>33</v>
      </c>
      <c r="Q181" s="25" t="s">
        <v>34</v>
      </c>
      <c r="R181" s="25" t="s">
        <v>593</v>
      </c>
      <c r="S181" s="25" t="s">
        <v>33</v>
      </c>
      <c r="T181" s="25" t="s">
        <v>983</v>
      </c>
    </row>
    <row r="182" spans="1:20" s="19" customFormat="1" ht="21.75" customHeight="1">
      <c r="A182" s="25" t="s">
        <v>992</v>
      </c>
      <c r="B182" s="25" t="s">
        <v>980</v>
      </c>
      <c r="C182" s="25" t="s">
        <v>985</v>
      </c>
      <c r="D182" s="25" t="s">
        <v>986</v>
      </c>
      <c r="E182" s="17" t="s">
        <v>26</v>
      </c>
      <c r="F182" s="25">
        <v>2000</v>
      </c>
      <c r="G182" s="25" t="s">
        <v>27</v>
      </c>
      <c r="H182" s="25" t="s">
        <v>28</v>
      </c>
      <c r="I182" s="25">
        <v>12.5</v>
      </c>
      <c r="J182" s="25">
        <v>0.3</v>
      </c>
      <c r="K182" s="25">
        <v>6.4</v>
      </c>
      <c r="L182" s="25" t="s">
        <v>29</v>
      </c>
      <c r="M182" s="25" t="s">
        <v>33</v>
      </c>
      <c r="N182" s="25" t="s">
        <v>42</v>
      </c>
      <c r="O182" s="26" t="s">
        <v>32</v>
      </c>
      <c r="P182" s="26" t="s">
        <v>33</v>
      </c>
      <c r="Q182" s="25" t="s">
        <v>34</v>
      </c>
      <c r="R182" s="25" t="s">
        <v>593</v>
      </c>
      <c r="S182" s="25" t="s">
        <v>33</v>
      </c>
      <c r="T182" s="25" t="s">
        <v>987</v>
      </c>
    </row>
    <row r="183" spans="1:20" s="19" customFormat="1" ht="21.75" customHeight="1">
      <c r="A183" s="25" t="s">
        <v>996</v>
      </c>
      <c r="B183" s="25" t="s">
        <v>980</v>
      </c>
      <c r="C183" s="25" t="s">
        <v>989</v>
      </c>
      <c r="D183" s="25" t="s">
        <v>990</v>
      </c>
      <c r="E183" s="17" t="s">
        <v>26</v>
      </c>
      <c r="F183" s="25">
        <v>2235</v>
      </c>
      <c r="G183" s="25" t="s">
        <v>27</v>
      </c>
      <c r="H183" s="25" t="s">
        <v>391</v>
      </c>
      <c r="I183" s="25">
        <v>11.7</v>
      </c>
      <c r="J183" s="25">
        <v>0.4</v>
      </c>
      <c r="K183" s="25">
        <v>7</v>
      </c>
      <c r="L183" s="25" t="s">
        <v>29</v>
      </c>
      <c r="M183" s="25" t="s">
        <v>33</v>
      </c>
      <c r="N183" s="25" t="s">
        <v>42</v>
      </c>
      <c r="O183" s="26" t="s">
        <v>32</v>
      </c>
      <c r="P183" s="26" t="s">
        <v>33</v>
      </c>
      <c r="Q183" s="25" t="s">
        <v>34</v>
      </c>
      <c r="R183" s="25" t="s">
        <v>593</v>
      </c>
      <c r="S183" s="25" t="s">
        <v>33</v>
      </c>
      <c r="T183" s="25" t="s">
        <v>991</v>
      </c>
    </row>
    <row r="184" spans="1:20" s="19" customFormat="1" ht="21.75" customHeight="1">
      <c r="A184" s="25" t="s">
        <v>1000</v>
      </c>
      <c r="B184" s="25" t="s">
        <v>980</v>
      </c>
      <c r="C184" s="25" t="s">
        <v>993</v>
      </c>
      <c r="D184" s="25" t="s">
        <v>994</v>
      </c>
      <c r="E184" s="17" t="s">
        <v>26</v>
      </c>
      <c r="F184" s="25">
        <v>2953</v>
      </c>
      <c r="G184" s="25" t="s">
        <v>27</v>
      </c>
      <c r="H184" s="25" t="s">
        <v>391</v>
      </c>
      <c r="I184" s="25">
        <v>12.2</v>
      </c>
      <c r="J184" s="25">
        <v>0.3</v>
      </c>
      <c r="K184" s="25">
        <v>5.8</v>
      </c>
      <c r="L184" s="25" t="s">
        <v>29</v>
      </c>
      <c r="M184" s="25" t="s">
        <v>33</v>
      </c>
      <c r="N184" s="25" t="s">
        <v>42</v>
      </c>
      <c r="O184" s="26" t="s">
        <v>32</v>
      </c>
      <c r="P184" s="26" t="s">
        <v>33</v>
      </c>
      <c r="Q184" s="25" t="s">
        <v>34</v>
      </c>
      <c r="R184" s="25" t="s">
        <v>593</v>
      </c>
      <c r="S184" s="25" t="s">
        <v>33</v>
      </c>
      <c r="T184" s="25" t="s">
        <v>995</v>
      </c>
    </row>
    <row r="185" spans="1:20" s="19" customFormat="1" ht="21.75" customHeight="1">
      <c r="A185" s="25" t="s">
        <v>1003</v>
      </c>
      <c r="B185" s="25" t="s">
        <v>980</v>
      </c>
      <c r="C185" s="25" t="s">
        <v>997</v>
      </c>
      <c r="D185" s="25" t="s">
        <v>998</v>
      </c>
      <c r="E185" s="17" t="s">
        <v>26</v>
      </c>
      <c r="F185" s="25">
        <v>4162</v>
      </c>
      <c r="G185" s="25" t="s">
        <v>27</v>
      </c>
      <c r="H185" s="25" t="s">
        <v>391</v>
      </c>
      <c r="I185" s="25">
        <v>13</v>
      </c>
      <c r="J185" s="25">
        <v>0.4</v>
      </c>
      <c r="K185" s="25">
        <v>6.4</v>
      </c>
      <c r="L185" s="25" t="s">
        <v>29</v>
      </c>
      <c r="M185" s="25" t="s">
        <v>33</v>
      </c>
      <c r="N185" s="25" t="s">
        <v>42</v>
      </c>
      <c r="O185" s="26" t="s">
        <v>32</v>
      </c>
      <c r="P185" s="26" t="s">
        <v>33</v>
      </c>
      <c r="Q185" s="25" t="s">
        <v>34</v>
      </c>
      <c r="R185" s="25" t="s">
        <v>593</v>
      </c>
      <c r="S185" s="25" t="s">
        <v>33</v>
      </c>
      <c r="T185" s="25" t="s">
        <v>999</v>
      </c>
    </row>
    <row r="186" spans="1:20" s="19" customFormat="1" ht="21.75" customHeight="1">
      <c r="A186" s="25" t="s">
        <v>1007</v>
      </c>
      <c r="B186" s="25" t="s">
        <v>980</v>
      </c>
      <c r="C186" s="25" t="s">
        <v>1001</v>
      </c>
      <c r="D186" s="25" t="s">
        <v>245</v>
      </c>
      <c r="E186" s="17" t="s">
        <v>26</v>
      </c>
      <c r="F186" s="25">
        <v>4084</v>
      </c>
      <c r="G186" s="25" t="s">
        <v>27</v>
      </c>
      <c r="H186" s="25" t="s">
        <v>391</v>
      </c>
      <c r="I186" s="25">
        <v>12.1</v>
      </c>
      <c r="J186" s="25">
        <v>0.2</v>
      </c>
      <c r="K186" s="25">
        <v>4.8</v>
      </c>
      <c r="L186" s="25" t="s">
        <v>29</v>
      </c>
      <c r="M186" s="25" t="s">
        <v>30</v>
      </c>
      <c r="N186" s="25" t="s">
        <v>42</v>
      </c>
      <c r="O186" s="26" t="s">
        <v>32</v>
      </c>
      <c r="P186" s="26" t="s">
        <v>33</v>
      </c>
      <c r="Q186" s="25" t="s">
        <v>34</v>
      </c>
      <c r="R186" s="25" t="s">
        <v>593</v>
      </c>
      <c r="S186" s="25" t="s">
        <v>33</v>
      </c>
      <c r="T186" s="25" t="s">
        <v>1002</v>
      </c>
    </row>
    <row r="187" spans="1:20" s="19" customFormat="1" ht="21.75" customHeight="1">
      <c r="A187" s="25" t="s">
        <v>1011</v>
      </c>
      <c r="B187" s="25" t="s">
        <v>980</v>
      </c>
      <c r="C187" s="25" t="s">
        <v>1004</v>
      </c>
      <c r="D187" s="25" t="s">
        <v>1005</v>
      </c>
      <c r="E187" s="17" t="s">
        <v>26</v>
      </c>
      <c r="F187" s="25">
        <v>2355</v>
      </c>
      <c r="G187" s="25" t="s">
        <v>27</v>
      </c>
      <c r="H187" s="25" t="s">
        <v>391</v>
      </c>
      <c r="I187" s="25">
        <v>12.3</v>
      </c>
      <c r="J187" s="25">
        <v>0.3</v>
      </c>
      <c r="K187" s="25">
        <v>6.1</v>
      </c>
      <c r="L187" s="25" t="s">
        <v>29</v>
      </c>
      <c r="M187" s="25" t="s">
        <v>33</v>
      </c>
      <c r="N187" s="25" t="s">
        <v>42</v>
      </c>
      <c r="O187" s="26" t="s">
        <v>32</v>
      </c>
      <c r="P187" s="26" t="s">
        <v>33</v>
      </c>
      <c r="Q187" s="25" t="s">
        <v>34</v>
      </c>
      <c r="R187" s="25" t="s">
        <v>593</v>
      </c>
      <c r="S187" s="25" t="s">
        <v>33</v>
      </c>
      <c r="T187" s="25" t="s">
        <v>1006</v>
      </c>
    </row>
    <row r="188" spans="1:20" s="19" customFormat="1" ht="21.75" customHeight="1">
      <c r="A188" s="25" t="s">
        <v>1015</v>
      </c>
      <c r="B188" s="25" t="s">
        <v>980</v>
      </c>
      <c r="C188" s="25" t="s">
        <v>1008</v>
      </c>
      <c r="D188" s="25" t="s">
        <v>1009</v>
      </c>
      <c r="E188" s="17" t="s">
        <v>26</v>
      </c>
      <c r="F188" s="25">
        <v>1884</v>
      </c>
      <c r="G188" s="25" t="s">
        <v>27</v>
      </c>
      <c r="H188" s="25" t="s">
        <v>391</v>
      </c>
      <c r="I188" s="25">
        <v>11.7</v>
      </c>
      <c r="J188" s="25">
        <v>0.2</v>
      </c>
      <c r="K188" s="25">
        <v>6</v>
      </c>
      <c r="L188" s="25" t="s">
        <v>29</v>
      </c>
      <c r="M188" s="25" t="s">
        <v>33</v>
      </c>
      <c r="N188" s="25" t="s">
        <v>42</v>
      </c>
      <c r="O188" s="26" t="s">
        <v>32</v>
      </c>
      <c r="P188" s="26" t="s">
        <v>33</v>
      </c>
      <c r="Q188" s="25" t="s">
        <v>34</v>
      </c>
      <c r="R188" s="25" t="s">
        <v>593</v>
      </c>
      <c r="S188" s="25" t="s">
        <v>33</v>
      </c>
      <c r="T188" s="25" t="s">
        <v>1010</v>
      </c>
    </row>
    <row r="189" spans="1:20" s="19" customFormat="1" ht="21.75" customHeight="1">
      <c r="A189" s="25" t="s">
        <v>1019</v>
      </c>
      <c r="B189" s="25" t="s">
        <v>980</v>
      </c>
      <c r="C189" s="25" t="s">
        <v>1012</v>
      </c>
      <c r="D189" s="25" t="s">
        <v>1013</v>
      </c>
      <c r="E189" s="17" t="s">
        <v>26</v>
      </c>
      <c r="F189" s="25">
        <v>3193</v>
      </c>
      <c r="G189" s="25" t="s">
        <v>27</v>
      </c>
      <c r="H189" s="25" t="s">
        <v>391</v>
      </c>
      <c r="I189" s="25">
        <v>11.4</v>
      </c>
      <c r="J189" s="25">
        <v>0.4</v>
      </c>
      <c r="K189" s="25">
        <v>4.4000000000000004</v>
      </c>
      <c r="L189" s="25" t="s">
        <v>29</v>
      </c>
      <c r="M189" s="25" t="s">
        <v>33</v>
      </c>
      <c r="N189" s="25" t="s">
        <v>42</v>
      </c>
      <c r="O189" s="26" t="s">
        <v>32</v>
      </c>
      <c r="P189" s="26" t="s">
        <v>33</v>
      </c>
      <c r="Q189" s="25" t="s">
        <v>34</v>
      </c>
      <c r="R189" s="25" t="s">
        <v>593</v>
      </c>
      <c r="S189" s="25" t="s">
        <v>33</v>
      </c>
      <c r="T189" s="25" t="s">
        <v>1014</v>
      </c>
    </row>
    <row r="190" spans="1:20" s="19" customFormat="1" ht="21.75" customHeight="1">
      <c r="A190" s="25" t="s">
        <v>1023</v>
      </c>
      <c r="B190" s="25" t="s">
        <v>980</v>
      </c>
      <c r="C190" s="25" t="s">
        <v>1016</v>
      </c>
      <c r="D190" s="25" t="s">
        <v>1017</v>
      </c>
      <c r="E190" s="17" t="s">
        <v>26</v>
      </c>
      <c r="F190" s="25">
        <v>1983</v>
      </c>
      <c r="G190" s="25" t="s">
        <v>27</v>
      </c>
      <c r="H190" s="25" t="s">
        <v>391</v>
      </c>
      <c r="I190" s="25">
        <v>12</v>
      </c>
      <c r="J190" s="25">
        <v>0.2</v>
      </c>
      <c r="K190" s="25">
        <v>2.9</v>
      </c>
      <c r="L190" s="25" t="s">
        <v>29</v>
      </c>
      <c r="M190" s="25" t="s">
        <v>33</v>
      </c>
      <c r="N190" s="25" t="s">
        <v>42</v>
      </c>
      <c r="O190" s="26" t="s">
        <v>32</v>
      </c>
      <c r="P190" s="26" t="s">
        <v>33</v>
      </c>
      <c r="Q190" s="25" t="s">
        <v>34</v>
      </c>
      <c r="R190" s="25" t="s">
        <v>593</v>
      </c>
      <c r="S190" s="25" t="s">
        <v>33</v>
      </c>
      <c r="T190" s="25" t="s">
        <v>1018</v>
      </c>
    </row>
    <row r="191" spans="1:20" s="19" customFormat="1" ht="21.75" customHeight="1">
      <c r="A191" s="25" t="s">
        <v>1028</v>
      </c>
      <c r="B191" s="25" t="s">
        <v>980</v>
      </c>
      <c r="C191" s="25" t="s">
        <v>1020</v>
      </c>
      <c r="D191" s="25" t="s">
        <v>1021</v>
      </c>
      <c r="E191" s="17" t="s">
        <v>26</v>
      </c>
      <c r="F191" s="25">
        <v>2000</v>
      </c>
      <c r="G191" s="25" t="s">
        <v>27</v>
      </c>
      <c r="H191" s="25" t="s">
        <v>391</v>
      </c>
      <c r="I191" s="25">
        <v>11.8</v>
      </c>
      <c r="J191" s="25">
        <v>0.3</v>
      </c>
      <c r="K191" s="25">
        <v>3.8</v>
      </c>
      <c r="L191" s="25" t="s">
        <v>29</v>
      </c>
      <c r="M191" s="25" t="s">
        <v>33</v>
      </c>
      <c r="N191" s="25" t="s">
        <v>42</v>
      </c>
      <c r="O191" s="26" t="s">
        <v>32</v>
      </c>
      <c r="P191" s="26" t="s">
        <v>33</v>
      </c>
      <c r="Q191" s="25" t="s">
        <v>34</v>
      </c>
      <c r="R191" s="25" t="s">
        <v>593</v>
      </c>
      <c r="S191" s="25" t="s">
        <v>33</v>
      </c>
      <c r="T191" s="25" t="s">
        <v>1022</v>
      </c>
    </row>
    <row r="192" spans="1:20" s="19" customFormat="1" ht="21.75" customHeight="1">
      <c r="A192" s="25" t="s">
        <v>1029</v>
      </c>
      <c r="B192" s="25" t="s">
        <v>1024</v>
      </c>
      <c r="C192" s="25" t="s">
        <v>1025</v>
      </c>
      <c r="D192" s="25" t="s">
        <v>1026</v>
      </c>
      <c r="E192" s="17" t="s">
        <v>26</v>
      </c>
      <c r="F192" s="25">
        <v>5000</v>
      </c>
      <c r="G192" s="25" t="s">
        <v>27</v>
      </c>
      <c r="H192" s="25" t="s">
        <v>391</v>
      </c>
      <c r="I192" s="25">
        <v>12</v>
      </c>
      <c r="J192" s="25">
        <v>0.5</v>
      </c>
      <c r="K192" s="25">
        <v>2.6</v>
      </c>
      <c r="L192" s="25" t="s">
        <v>29</v>
      </c>
      <c r="M192" s="25" t="s">
        <v>33</v>
      </c>
      <c r="N192" s="25" t="s">
        <v>47</v>
      </c>
      <c r="O192" s="26" t="s">
        <v>474</v>
      </c>
      <c r="P192" s="26" t="s">
        <v>33</v>
      </c>
      <c r="Q192" s="25" t="s">
        <v>183</v>
      </c>
      <c r="R192" s="25" t="s">
        <v>593</v>
      </c>
      <c r="S192" s="25" t="s">
        <v>33</v>
      </c>
      <c r="T192" s="25" t="s">
        <v>1027</v>
      </c>
    </row>
    <row r="193" spans="1:20" s="19" customFormat="1" ht="21.75" customHeight="1">
      <c r="A193" s="25" t="s">
        <v>1034</v>
      </c>
      <c r="B193" s="25" t="s">
        <v>1024</v>
      </c>
      <c r="C193" s="25" t="s">
        <v>1025</v>
      </c>
      <c r="D193" s="25" t="s">
        <v>1026</v>
      </c>
      <c r="E193" s="17" t="s">
        <v>26</v>
      </c>
      <c r="F193" s="25">
        <v>3140</v>
      </c>
      <c r="G193" s="25" t="s">
        <v>27</v>
      </c>
      <c r="H193" s="25" t="s">
        <v>391</v>
      </c>
      <c r="I193" s="25">
        <v>12</v>
      </c>
      <c r="J193" s="25">
        <v>0.5</v>
      </c>
      <c r="K193" s="25">
        <v>2.6</v>
      </c>
      <c r="L193" s="25" t="s">
        <v>29</v>
      </c>
      <c r="M193" s="25" t="s">
        <v>33</v>
      </c>
      <c r="N193" s="25" t="s">
        <v>47</v>
      </c>
      <c r="O193" s="26" t="s">
        <v>474</v>
      </c>
      <c r="P193" s="26" t="s">
        <v>33</v>
      </c>
      <c r="Q193" s="25" t="s">
        <v>183</v>
      </c>
      <c r="R193" s="25" t="s">
        <v>593</v>
      </c>
      <c r="S193" s="25" t="s">
        <v>33</v>
      </c>
      <c r="T193" s="25" t="s">
        <v>1027</v>
      </c>
    </row>
    <row r="194" spans="1:20" s="19" customFormat="1" ht="21.75" customHeight="1">
      <c r="A194" s="25" t="s">
        <v>1036</v>
      </c>
      <c r="B194" s="25" t="s">
        <v>1030</v>
      </c>
      <c r="C194" s="25" t="s">
        <v>1031</v>
      </c>
      <c r="D194" s="25" t="s">
        <v>1032</v>
      </c>
      <c r="E194" s="17" t="s">
        <v>26</v>
      </c>
      <c r="F194" s="25">
        <v>2598</v>
      </c>
      <c r="G194" s="25" t="s">
        <v>27</v>
      </c>
      <c r="H194" s="25" t="s">
        <v>28</v>
      </c>
      <c r="I194" s="25">
        <v>11.3</v>
      </c>
      <c r="J194" s="25">
        <v>0.2</v>
      </c>
      <c r="K194" s="25">
        <v>4.2</v>
      </c>
      <c r="L194" s="25" t="s">
        <v>29</v>
      </c>
      <c r="M194" s="25" t="s">
        <v>33</v>
      </c>
      <c r="N194" s="25" t="s">
        <v>42</v>
      </c>
      <c r="O194" s="26" t="s">
        <v>32</v>
      </c>
      <c r="P194" s="26" t="s">
        <v>33</v>
      </c>
      <c r="Q194" s="25" t="s">
        <v>34</v>
      </c>
      <c r="R194" s="25" t="s">
        <v>593</v>
      </c>
      <c r="S194" s="25" t="s">
        <v>33</v>
      </c>
      <c r="T194" s="25" t="s">
        <v>1033</v>
      </c>
    </row>
    <row r="195" spans="1:20" s="19" customFormat="1" ht="21.75" customHeight="1">
      <c r="A195" s="25" t="s">
        <v>1039</v>
      </c>
      <c r="B195" s="25" t="s">
        <v>1030</v>
      </c>
      <c r="C195" s="25" t="s">
        <v>1031</v>
      </c>
      <c r="D195" s="25" t="s">
        <v>1032</v>
      </c>
      <c r="E195" s="17" t="s">
        <v>26</v>
      </c>
      <c r="F195" s="25">
        <v>2500</v>
      </c>
      <c r="G195" s="25" t="s">
        <v>27</v>
      </c>
      <c r="H195" s="25" t="s">
        <v>28</v>
      </c>
      <c r="I195" s="25">
        <v>11.3</v>
      </c>
      <c r="J195" s="25">
        <v>0.2</v>
      </c>
      <c r="K195" s="25">
        <v>4.2</v>
      </c>
      <c r="L195" s="25" t="s">
        <v>29</v>
      </c>
      <c r="M195" s="25" t="s">
        <v>33</v>
      </c>
      <c r="N195" s="25" t="s">
        <v>42</v>
      </c>
      <c r="O195" s="26" t="s">
        <v>32</v>
      </c>
      <c r="P195" s="26" t="s">
        <v>33</v>
      </c>
      <c r="Q195" s="25" t="s">
        <v>34</v>
      </c>
      <c r="R195" s="25" t="s">
        <v>593</v>
      </c>
      <c r="S195" s="25" t="s">
        <v>33</v>
      </c>
      <c r="T195" s="25" t="s">
        <v>1035</v>
      </c>
    </row>
    <row r="196" spans="1:20" s="19" customFormat="1" ht="21.75" customHeight="1">
      <c r="A196" s="25" t="s">
        <v>1041</v>
      </c>
      <c r="B196" s="25" t="s">
        <v>1030</v>
      </c>
      <c r="C196" s="25" t="s">
        <v>1037</v>
      </c>
      <c r="D196" s="25" t="s">
        <v>1038</v>
      </c>
      <c r="E196" s="17" t="s">
        <v>26</v>
      </c>
      <c r="F196" s="25">
        <v>1050</v>
      </c>
      <c r="G196" s="25" t="s">
        <v>27</v>
      </c>
      <c r="H196" s="25" t="s">
        <v>391</v>
      </c>
      <c r="I196" s="25">
        <v>11.6</v>
      </c>
      <c r="J196" s="25">
        <v>0.2</v>
      </c>
      <c r="K196" s="25">
        <v>4</v>
      </c>
      <c r="L196" s="25" t="s">
        <v>29</v>
      </c>
      <c r="M196" s="25" t="s">
        <v>33</v>
      </c>
      <c r="N196" s="25" t="s">
        <v>42</v>
      </c>
      <c r="O196" s="26" t="s">
        <v>32</v>
      </c>
      <c r="P196" s="26" t="s">
        <v>33</v>
      </c>
      <c r="Q196" s="25" t="s">
        <v>34</v>
      </c>
      <c r="R196" s="25" t="s">
        <v>593</v>
      </c>
      <c r="S196" s="25" t="s">
        <v>33</v>
      </c>
      <c r="T196" s="25"/>
    </row>
    <row r="197" spans="1:20" s="19" customFormat="1" ht="21.75" customHeight="1">
      <c r="A197" s="25" t="s">
        <v>1043</v>
      </c>
      <c r="B197" s="25" t="s">
        <v>1030</v>
      </c>
      <c r="C197" s="25" t="s">
        <v>1037</v>
      </c>
      <c r="D197" s="25" t="s">
        <v>1040</v>
      </c>
      <c r="E197" s="17" t="s">
        <v>26</v>
      </c>
      <c r="F197" s="25">
        <v>1006</v>
      </c>
      <c r="G197" s="25" t="s">
        <v>27</v>
      </c>
      <c r="H197" s="25" t="s">
        <v>391</v>
      </c>
      <c r="I197" s="25">
        <v>11.5</v>
      </c>
      <c r="J197" s="25">
        <v>0.2</v>
      </c>
      <c r="K197" s="25">
        <v>3.4</v>
      </c>
      <c r="L197" s="25" t="s">
        <v>29</v>
      </c>
      <c r="M197" s="25" t="s">
        <v>33</v>
      </c>
      <c r="N197" s="25" t="s">
        <v>42</v>
      </c>
      <c r="O197" s="26" t="s">
        <v>32</v>
      </c>
      <c r="P197" s="26" t="s">
        <v>33</v>
      </c>
      <c r="Q197" s="25" t="s">
        <v>34</v>
      </c>
      <c r="R197" s="25" t="s">
        <v>593</v>
      </c>
      <c r="S197" s="25" t="s">
        <v>33</v>
      </c>
      <c r="T197" s="25"/>
    </row>
    <row r="198" spans="1:20" s="19" customFormat="1" ht="21.75" customHeight="1">
      <c r="A198" s="25" t="s">
        <v>1045</v>
      </c>
      <c r="B198" s="25" t="s">
        <v>1030</v>
      </c>
      <c r="C198" s="25" t="s">
        <v>1037</v>
      </c>
      <c r="D198" s="25" t="s">
        <v>1042</v>
      </c>
      <c r="E198" s="17" t="s">
        <v>26</v>
      </c>
      <c r="F198" s="25">
        <v>1001</v>
      </c>
      <c r="G198" s="25" t="s">
        <v>27</v>
      </c>
      <c r="H198" s="25" t="s">
        <v>391</v>
      </c>
      <c r="I198" s="25">
        <v>11.7</v>
      </c>
      <c r="J198" s="25">
        <v>0.2</v>
      </c>
      <c r="K198" s="25">
        <v>3.2</v>
      </c>
      <c r="L198" s="25" t="s">
        <v>29</v>
      </c>
      <c r="M198" s="25" t="s">
        <v>33</v>
      </c>
      <c r="N198" s="25" t="s">
        <v>42</v>
      </c>
      <c r="O198" s="26" t="s">
        <v>32</v>
      </c>
      <c r="P198" s="26" t="s">
        <v>33</v>
      </c>
      <c r="Q198" s="25" t="s">
        <v>34</v>
      </c>
      <c r="R198" s="25" t="s">
        <v>593</v>
      </c>
      <c r="S198" s="25" t="s">
        <v>33</v>
      </c>
      <c r="T198" s="25"/>
    </row>
    <row r="199" spans="1:20" s="19" customFormat="1" ht="21.75" customHeight="1">
      <c r="A199" s="25" t="s">
        <v>1047</v>
      </c>
      <c r="B199" s="25" t="s">
        <v>1030</v>
      </c>
      <c r="C199" s="25" t="s">
        <v>1037</v>
      </c>
      <c r="D199" s="25" t="s">
        <v>1044</v>
      </c>
      <c r="E199" s="17" t="s">
        <v>26</v>
      </c>
      <c r="F199" s="25">
        <v>1025</v>
      </c>
      <c r="G199" s="25" t="s">
        <v>27</v>
      </c>
      <c r="H199" s="25" t="s">
        <v>391</v>
      </c>
      <c r="I199" s="25">
        <v>11.8</v>
      </c>
      <c r="J199" s="25">
        <v>0.2</v>
      </c>
      <c r="K199" s="25">
        <v>4</v>
      </c>
      <c r="L199" s="25" t="s">
        <v>29</v>
      </c>
      <c r="M199" s="25" t="s">
        <v>33</v>
      </c>
      <c r="N199" s="25" t="s">
        <v>42</v>
      </c>
      <c r="O199" s="26" t="s">
        <v>32</v>
      </c>
      <c r="P199" s="26" t="s">
        <v>33</v>
      </c>
      <c r="Q199" s="25" t="s">
        <v>34</v>
      </c>
      <c r="R199" s="25" t="s">
        <v>593</v>
      </c>
      <c r="S199" s="25" t="s">
        <v>33</v>
      </c>
      <c r="T199" s="25"/>
    </row>
    <row r="200" spans="1:20" s="19" customFormat="1" ht="21.75" customHeight="1">
      <c r="A200" s="25" t="s">
        <v>1049</v>
      </c>
      <c r="B200" s="25" t="s">
        <v>1030</v>
      </c>
      <c r="C200" s="25" t="s">
        <v>1037</v>
      </c>
      <c r="D200" s="25" t="s">
        <v>1046</v>
      </c>
      <c r="E200" s="17" t="s">
        <v>26</v>
      </c>
      <c r="F200" s="25">
        <v>1035</v>
      </c>
      <c r="G200" s="25" t="s">
        <v>27</v>
      </c>
      <c r="H200" s="25" t="s">
        <v>391</v>
      </c>
      <c r="I200" s="25">
        <v>11.7</v>
      </c>
      <c r="J200" s="25">
        <v>0.2</v>
      </c>
      <c r="K200" s="25">
        <v>3.6</v>
      </c>
      <c r="L200" s="25" t="s">
        <v>29</v>
      </c>
      <c r="M200" s="25" t="s">
        <v>33</v>
      </c>
      <c r="N200" s="25" t="s">
        <v>42</v>
      </c>
      <c r="O200" s="26" t="s">
        <v>32</v>
      </c>
      <c r="P200" s="26" t="s">
        <v>33</v>
      </c>
      <c r="Q200" s="25" t="s">
        <v>34</v>
      </c>
      <c r="R200" s="25" t="s">
        <v>593</v>
      </c>
      <c r="S200" s="25" t="s">
        <v>33</v>
      </c>
      <c r="T200" s="25"/>
    </row>
    <row r="201" spans="1:20" s="19" customFormat="1" ht="21.75" customHeight="1">
      <c r="A201" s="25" t="s">
        <v>1051</v>
      </c>
      <c r="B201" s="25" t="s">
        <v>1030</v>
      </c>
      <c r="C201" s="25" t="s">
        <v>1037</v>
      </c>
      <c r="D201" s="25" t="s">
        <v>1048</v>
      </c>
      <c r="E201" s="17" t="s">
        <v>26</v>
      </c>
      <c r="F201" s="25">
        <v>980</v>
      </c>
      <c r="G201" s="25" t="s">
        <v>27</v>
      </c>
      <c r="H201" s="25" t="s">
        <v>391</v>
      </c>
      <c r="I201" s="25">
        <v>11.7</v>
      </c>
      <c r="J201" s="25">
        <v>0.2</v>
      </c>
      <c r="K201" s="25">
        <v>3.8</v>
      </c>
      <c r="L201" s="25" t="s">
        <v>29</v>
      </c>
      <c r="M201" s="25" t="s">
        <v>33</v>
      </c>
      <c r="N201" s="25" t="s">
        <v>42</v>
      </c>
      <c r="O201" s="26" t="s">
        <v>32</v>
      </c>
      <c r="P201" s="26" t="s">
        <v>33</v>
      </c>
      <c r="Q201" s="25" t="s">
        <v>34</v>
      </c>
      <c r="R201" s="25" t="s">
        <v>593</v>
      </c>
      <c r="S201" s="25" t="s">
        <v>33</v>
      </c>
      <c r="T201" s="25"/>
    </row>
    <row r="202" spans="1:20" s="19" customFormat="1" ht="21.75" customHeight="1">
      <c r="A202" s="25" t="s">
        <v>1053</v>
      </c>
      <c r="B202" s="25" t="s">
        <v>1030</v>
      </c>
      <c r="C202" s="25" t="s">
        <v>1037</v>
      </c>
      <c r="D202" s="25" t="s">
        <v>1050</v>
      </c>
      <c r="E202" s="17" t="s">
        <v>26</v>
      </c>
      <c r="F202" s="25">
        <v>990</v>
      </c>
      <c r="G202" s="25" t="s">
        <v>27</v>
      </c>
      <c r="H202" s="25" t="s">
        <v>391</v>
      </c>
      <c r="I202" s="25">
        <v>11.6</v>
      </c>
      <c r="J202" s="25">
        <v>0.2</v>
      </c>
      <c r="K202" s="25">
        <v>3.7</v>
      </c>
      <c r="L202" s="25" t="s">
        <v>29</v>
      </c>
      <c r="M202" s="25" t="s">
        <v>33</v>
      </c>
      <c r="N202" s="25" t="s">
        <v>42</v>
      </c>
      <c r="O202" s="26" t="s">
        <v>32</v>
      </c>
      <c r="P202" s="26" t="s">
        <v>33</v>
      </c>
      <c r="Q202" s="25" t="s">
        <v>34</v>
      </c>
      <c r="R202" s="25" t="s">
        <v>593</v>
      </c>
      <c r="S202" s="25" t="s">
        <v>33</v>
      </c>
      <c r="T202" s="25"/>
    </row>
    <row r="203" spans="1:20" s="19" customFormat="1" ht="21.75" customHeight="1">
      <c r="A203" s="25" t="s">
        <v>1055</v>
      </c>
      <c r="B203" s="25" t="s">
        <v>1030</v>
      </c>
      <c r="C203" s="25" t="s">
        <v>1037</v>
      </c>
      <c r="D203" s="25" t="s">
        <v>1052</v>
      </c>
      <c r="E203" s="17" t="s">
        <v>26</v>
      </c>
      <c r="F203" s="25">
        <v>1024</v>
      </c>
      <c r="G203" s="25" t="s">
        <v>27</v>
      </c>
      <c r="H203" s="25" t="s">
        <v>391</v>
      </c>
      <c r="I203" s="25">
        <v>11.7</v>
      </c>
      <c r="J203" s="25">
        <v>0.2</v>
      </c>
      <c r="K203" s="25">
        <v>3.5</v>
      </c>
      <c r="L203" s="25" t="s">
        <v>29</v>
      </c>
      <c r="M203" s="25" t="s">
        <v>33</v>
      </c>
      <c r="N203" s="25" t="s">
        <v>42</v>
      </c>
      <c r="O203" s="26" t="s">
        <v>32</v>
      </c>
      <c r="P203" s="26" t="s">
        <v>33</v>
      </c>
      <c r="Q203" s="25" t="s">
        <v>34</v>
      </c>
      <c r="R203" s="25" t="s">
        <v>593</v>
      </c>
      <c r="S203" s="25" t="s">
        <v>33</v>
      </c>
      <c r="T203" s="25"/>
    </row>
    <row r="204" spans="1:20" s="19" customFormat="1" ht="21.75" customHeight="1">
      <c r="A204" s="25" t="s">
        <v>1057</v>
      </c>
      <c r="B204" s="25" t="s">
        <v>1030</v>
      </c>
      <c r="C204" s="25" t="s">
        <v>1037</v>
      </c>
      <c r="D204" s="25" t="s">
        <v>1054</v>
      </c>
      <c r="E204" s="17" t="s">
        <v>26</v>
      </c>
      <c r="F204" s="25">
        <v>985</v>
      </c>
      <c r="G204" s="25" t="s">
        <v>27</v>
      </c>
      <c r="H204" s="25" t="s">
        <v>391</v>
      </c>
      <c r="I204" s="25">
        <v>11.7</v>
      </c>
      <c r="J204" s="25">
        <v>0.2</v>
      </c>
      <c r="K204" s="25">
        <v>4</v>
      </c>
      <c r="L204" s="25" t="s">
        <v>29</v>
      </c>
      <c r="M204" s="25" t="s">
        <v>33</v>
      </c>
      <c r="N204" s="25" t="s">
        <v>42</v>
      </c>
      <c r="O204" s="26" t="s">
        <v>32</v>
      </c>
      <c r="P204" s="26" t="s">
        <v>33</v>
      </c>
      <c r="Q204" s="25" t="s">
        <v>34</v>
      </c>
      <c r="R204" s="25" t="s">
        <v>593</v>
      </c>
      <c r="S204" s="25" t="s">
        <v>33</v>
      </c>
      <c r="T204" s="25"/>
    </row>
    <row r="205" spans="1:20" s="19" customFormat="1" ht="21.75" customHeight="1">
      <c r="A205" s="25" t="s">
        <v>1060</v>
      </c>
      <c r="B205" s="25" t="s">
        <v>1030</v>
      </c>
      <c r="C205" s="25" t="s">
        <v>1037</v>
      </c>
      <c r="D205" s="25" t="s">
        <v>1056</v>
      </c>
      <c r="E205" s="17" t="s">
        <v>26</v>
      </c>
      <c r="F205" s="25">
        <v>1030</v>
      </c>
      <c r="G205" s="25" t="s">
        <v>27</v>
      </c>
      <c r="H205" s="25" t="s">
        <v>391</v>
      </c>
      <c r="I205" s="25">
        <v>11.7</v>
      </c>
      <c r="J205" s="25">
        <v>0.2</v>
      </c>
      <c r="K205" s="25">
        <v>3.7</v>
      </c>
      <c r="L205" s="25" t="s">
        <v>29</v>
      </c>
      <c r="M205" s="25" t="s">
        <v>33</v>
      </c>
      <c r="N205" s="25" t="s">
        <v>42</v>
      </c>
      <c r="O205" s="26" t="s">
        <v>32</v>
      </c>
      <c r="P205" s="26" t="s">
        <v>33</v>
      </c>
      <c r="Q205" s="25" t="s">
        <v>34</v>
      </c>
      <c r="R205" s="25" t="s">
        <v>593</v>
      </c>
      <c r="S205" s="25" t="s">
        <v>33</v>
      </c>
      <c r="T205" s="25"/>
    </row>
    <row r="206" spans="1:20" s="19" customFormat="1" ht="21.75" customHeight="1">
      <c r="A206" s="25" t="s">
        <v>1062</v>
      </c>
      <c r="B206" s="25" t="s">
        <v>1030</v>
      </c>
      <c r="C206" s="25" t="s">
        <v>1058</v>
      </c>
      <c r="D206" s="25" t="s">
        <v>1059</v>
      </c>
      <c r="E206" s="17" t="s">
        <v>26</v>
      </c>
      <c r="F206" s="25">
        <v>3000</v>
      </c>
      <c r="G206" s="25" t="s">
        <v>27</v>
      </c>
      <c r="H206" s="25" t="s">
        <v>28</v>
      </c>
      <c r="I206" s="25">
        <v>11.3</v>
      </c>
      <c r="J206" s="25">
        <v>0.2</v>
      </c>
      <c r="K206" s="25">
        <v>5</v>
      </c>
      <c r="L206" s="25" t="s">
        <v>29</v>
      </c>
      <c r="M206" s="25" t="s">
        <v>33</v>
      </c>
      <c r="N206" s="25" t="s">
        <v>42</v>
      </c>
      <c r="O206" s="26" t="s">
        <v>32</v>
      </c>
      <c r="P206" s="26" t="s">
        <v>33</v>
      </c>
      <c r="Q206" s="25" t="s">
        <v>34</v>
      </c>
      <c r="R206" s="25" t="s">
        <v>593</v>
      </c>
      <c r="S206" s="25" t="s">
        <v>33</v>
      </c>
      <c r="T206" s="25"/>
    </row>
    <row r="207" spans="1:20" s="19" customFormat="1" ht="21.75" customHeight="1">
      <c r="A207" s="25" t="s">
        <v>1066</v>
      </c>
      <c r="B207" s="25" t="s">
        <v>1030</v>
      </c>
      <c r="C207" s="25" t="s">
        <v>1058</v>
      </c>
      <c r="D207" s="25" t="s">
        <v>1061</v>
      </c>
      <c r="E207" s="17" t="s">
        <v>26</v>
      </c>
      <c r="F207" s="25">
        <v>3650</v>
      </c>
      <c r="G207" s="25" t="s">
        <v>27</v>
      </c>
      <c r="H207" s="25" t="s">
        <v>28</v>
      </c>
      <c r="I207" s="25">
        <v>11.4</v>
      </c>
      <c r="J207" s="25">
        <v>0.2</v>
      </c>
      <c r="K207" s="25">
        <v>3.7</v>
      </c>
      <c r="L207" s="25" t="s">
        <v>29</v>
      </c>
      <c r="M207" s="25" t="s">
        <v>33</v>
      </c>
      <c r="N207" s="25" t="s">
        <v>42</v>
      </c>
      <c r="O207" s="26" t="s">
        <v>32</v>
      </c>
      <c r="P207" s="26" t="s">
        <v>33</v>
      </c>
      <c r="Q207" s="25" t="s">
        <v>34</v>
      </c>
      <c r="R207" s="25" t="s">
        <v>593</v>
      </c>
      <c r="S207" s="25" t="s">
        <v>33</v>
      </c>
      <c r="T207" s="25"/>
    </row>
    <row r="208" spans="1:20" s="19" customFormat="1" ht="21.75" customHeight="1">
      <c r="A208" s="25" t="s">
        <v>1067</v>
      </c>
      <c r="B208" s="25" t="s">
        <v>1030</v>
      </c>
      <c r="C208" s="25" t="s">
        <v>1063</v>
      </c>
      <c r="D208" s="25" t="s">
        <v>1064</v>
      </c>
      <c r="E208" s="17" t="s">
        <v>26</v>
      </c>
      <c r="F208" s="25">
        <v>4277</v>
      </c>
      <c r="G208" s="25" t="s">
        <v>27</v>
      </c>
      <c r="H208" s="25" t="s">
        <v>28</v>
      </c>
      <c r="I208" s="25">
        <v>11.1</v>
      </c>
      <c r="J208" s="25">
        <v>0.2</v>
      </c>
      <c r="K208" s="25">
        <v>4.0999999999999996</v>
      </c>
      <c r="L208" s="25" t="s">
        <v>29</v>
      </c>
      <c r="M208" s="25" t="s">
        <v>33</v>
      </c>
      <c r="N208" s="25" t="s">
        <v>42</v>
      </c>
      <c r="O208" s="26" t="s">
        <v>32</v>
      </c>
      <c r="P208" s="26" t="s">
        <v>33</v>
      </c>
      <c r="Q208" s="25" t="s">
        <v>34</v>
      </c>
      <c r="R208" s="25" t="s">
        <v>593</v>
      </c>
      <c r="S208" s="25" t="s">
        <v>33</v>
      </c>
      <c r="T208" s="25" t="s">
        <v>1065</v>
      </c>
    </row>
    <row r="209" spans="1:20" s="19" customFormat="1" ht="21.75" customHeight="1">
      <c r="A209" s="25" t="s">
        <v>1068</v>
      </c>
      <c r="B209" s="25" t="s">
        <v>1030</v>
      </c>
      <c r="C209" s="25" t="s">
        <v>1063</v>
      </c>
      <c r="D209" s="25" t="s">
        <v>245</v>
      </c>
      <c r="E209" s="17" t="s">
        <v>26</v>
      </c>
      <c r="F209" s="25">
        <v>999</v>
      </c>
      <c r="G209" s="25" t="s">
        <v>27</v>
      </c>
      <c r="H209" s="25" t="s">
        <v>28</v>
      </c>
      <c r="I209" s="25">
        <v>11.2</v>
      </c>
      <c r="J209" s="25">
        <v>0.3</v>
      </c>
      <c r="K209" s="25">
        <v>3.2</v>
      </c>
      <c r="L209" s="25" t="s">
        <v>29</v>
      </c>
      <c r="M209" s="25" t="s">
        <v>33</v>
      </c>
      <c r="N209" s="25" t="s">
        <v>42</v>
      </c>
      <c r="O209" s="26" t="s">
        <v>32</v>
      </c>
      <c r="P209" s="26" t="s">
        <v>33</v>
      </c>
      <c r="Q209" s="25" t="s">
        <v>34</v>
      </c>
      <c r="R209" s="25" t="s">
        <v>593</v>
      </c>
      <c r="S209" s="25" t="s">
        <v>33</v>
      </c>
      <c r="T209" s="25" t="s">
        <v>1065</v>
      </c>
    </row>
    <row r="210" spans="1:20" s="19" customFormat="1" ht="21.75" customHeight="1">
      <c r="A210" s="25" t="s">
        <v>1069</v>
      </c>
      <c r="B210" s="25" t="s">
        <v>1030</v>
      </c>
      <c r="C210" s="25" t="s">
        <v>1063</v>
      </c>
      <c r="D210" s="25" t="s">
        <v>247</v>
      </c>
      <c r="E210" s="17" t="s">
        <v>26</v>
      </c>
      <c r="F210" s="25">
        <v>1000</v>
      </c>
      <c r="G210" s="25" t="s">
        <v>27</v>
      </c>
      <c r="H210" s="25" t="s">
        <v>28</v>
      </c>
      <c r="I210" s="25">
        <v>11.7</v>
      </c>
      <c r="J210" s="25">
        <v>0.3</v>
      </c>
      <c r="K210" s="25">
        <v>6.3</v>
      </c>
      <c r="L210" s="25" t="s">
        <v>29</v>
      </c>
      <c r="M210" s="25" t="s">
        <v>33</v>
      </c>
      <c r="N210" s="25" t="s">
        <v>42</v>
      </c>
      <c r="O210" s="26" t="s">
        <v>32</v>
      </c>
      <c r="P210" s="26" t="s">
        <v>33</v>
      </c>
      <c r="Q210" s="25" t="s">
        <v>34</v>
      </c>
      <c r="R210" s="25" t="s">
        <v>593</v>
      </c>
      <c r="S210" s="25" t="s">
        <v>33</v>
      </c>
      <c r="T210" s="25" t="s">
        <v>1065</v>
      </c>
    </row>
    <row r="211" spans="1:20" s="19" customFormat="1" ht="21.75" customHeight="1">
      <c r="A211" s="25" t="s">
        <v>1070</v>
      </c>
      <c r="B211" s="25" t="s">
        <v>1030</v>
      </c>
      <c r="C211" s="25" t="s">
        <v>1063</v>
      </c>
      <c r="D211" s="25" t="s">
        <v>249</v>
      </c>
      <c r="E211" s="17" t="s">
        <v>26</v>
      </c>
      <c r="F211" s="25">
        <v>999</v>
      </c>
      <c r="G211" s="25" t="s">
        <v>27</v>
      </c>
      <c r="H211" s="25" t="s">
        <v>28</v>
      </c>
      <c r="I211" s="25">
        <v>11.8</v>
      </c>
      <c r="J211" s="25">
        <v>0.2</v>
      </c>
      <c r="K211" s="25">
        <v>6</v>
      </c>
      <c r="L211" s="25" t="s">
        <v>29</v>
      </c>
      <c r="M211" s="25" t="s">
        <v>33</v>
      </c>
      <c r="N211" s="25" t="s">
        <v>42</v>
      </c>
      <c r="O211" s="26" t="s">
        <v>32</v>
      </c>
      <c r="P211" s="26" t="s">
        <v>33</v>
      </c>
      <c r="Q211" s="25" t="s">
        <v>34</v>
      </c>
      <c r="R211" s="25" t="s">
        <v>593</v>
      </c>
      <c r="S211" s="25" t="s">
        <v>33</v>
      </c>
      <c r="T211" s="25" t="s">
        <v>1065</v>
      </c>
    </row>
    <row r="212" spans="1:20" s="19" customFormat="1" ht="21.75" customHeight="1">
      <c r="A212" s="25" t="s">
        <v>1074</v>
      </c>
      <c r="B212" s="25" t="s">
        <v>1030</v>
      </c>
      <c r="C212" s="25" t="s">
        <v>1063</v>
      </c>
      <c r="D212" s="25" t="s">
        <v>433</v>
      </c>
      <c r="E212" s="17" t="s">
        <v>26</v>
      </c>
      <c r="F212" s="25">
        <v>999</v>
      </c>
      <c r="G212" s="25" t="s">
        <v>27</v>
      </c>
      <c r="H212" s="25" t="s">
        <v>28</v>
      </c>
      <c r="I212" s="25">
        <v>11.3</v>
      </c>
      <c r="J212" s="25">
        <v>0.3</v>
      </c>
      <c r="K212" s="25">
        <v>3.8</v>
      </c>
      <c r="L212" s="25" t="s">
        <v>29</v>
      </c>
      <c r="M212" s="25" t="s">
        <v>33</v>
      </c>
      <c r="N212" s="25" t="s">
        <v>42</v>
      </c>
      <c r="O212" s="26" t="s">
        <v>32</v>
      </c>
      <c r="P212" s="26" t="s">
        <v>33</v>
      </c>
      <c r="Q212" s="25" t="s">
        <v>34</v>
      </c>
      <c r="R212" s="25" t="s">
        <v>593</v>
      </c>
      <c r="S212" s="25" t="s">
        <v>33</v>
      </c>
      <c r="T212" s="25" t="s">
        <v>1065</v>
      </c>
    </row>
    <row r="213" spans="1:20" s="19" customFormat="1" ht="21.75" customHeight="1">
      <c r="A213" s="25" t="s">
        <v>1076</v>
      </c>
      <c r="B213" s="25" t="s">
        <v>1071</v>
      </c>
      <c r="C213" s="25" t="s">
        <v>1072</v>
      </c>
      <c r="D213" s="25" t="s">
        <v>1073</v>
      </c>
      <c r="E213" s="17" t="s">
        <v>26</v>
      </c>
      <c r="F213" s="25">
        <v>1000</v>
      </c>
      <c r="G213" s="25" t="s">
        <v>27</v>
      </c>
      <c r="H213" s="25" t="s">
        <v>391</v>
      </c>
      <c r="I213" s="25">
        <v>11.7</v>
      </c>
      <c r="J213" s="25">
        <v>0.3</v>
      </c>
      <c r="K213" s="25">
        <v>3.3</v>
      </c>
      <c r="L213" s="25" t="s">
        <v>29</v>
      </c>
      <c r="M213" s="25" t="s">
        <v>33</v>
      </c>
      <c r="N213" s="25" t="s">
        <v>42</v>
      </c>
      <c r="O213" s="26" t="s">
        <v>32</v>
      </c>
      <c r="P213" s="26" t="s">
        <v>33</v>
      </c>
      <c r="Q213" s="25" t="s">
        <v>34</v>
      </c>
      <c r="R213" s="25" t="s">
        <v>593</v>
      </c>
      <c r="S213" s="25" t="s">
        <v>33</v>
      </c>
      <c r="T213" s="25"/>
    </row>
    <row r="214" spans="1:20" s="19" customFormat="1" ht="21.75" customHeight="1">
      <c r="A214" s="25" t="s">
        <v>1078</v>
      </c>
      <c r="B214" s="25" t="s">
        <v>1071</v>
      </c>
      <c r="C214" s="25" t="s">
        <v>1072</v>
      </c>
      <c r="D214" s="25" t="s">
        <v>1075</v>
      </c>
      <c r="E214" s="17" t="s">
        <v>26</v>
      </c>
      <c r="F214" s="25">
        <v>1000</v>
      </c>
      <c r="G214" s="25" t="s">
        <v>27</v>
      </c>
      <c r="H214" s="25" t="s">
        <v>391</v>
      </c>
      <c r="I214" s="25">
        <v>11.7</v>
      </c>
      <c r="J214" s="25">
        <v>0.3</v>
      </c>
      <c r="K214" s="25">
        <v>3.3</v>
      </c>
      <c r="L214" s="25" t="s">
        <v>29</v>
      </c>
      <c r="M214" s="25" t="s">
        <v>33</v>
      </c>
      <c r="N214" s="25" t="s">
        <v>42</v>
      </c>
      <c r="O214" s="26" t="s">
        <v>32</v>
      </c>
      <c r="P214" s="26" t="s">
        <v>33</v>
      </c>
      <c r="Q214" s="25" t="s">
        <v>34</v>
      </c>
      <c r="R214" s="25" t="s">
        <v>593</v>
      </c>
      <c r="S214" s="25" t="s">
        <v>33</v>
      </c>
      <c r="T214" s="25"/>
    </row>
    <row r="215" spans="1:20" s="19" customFormat="1" ht="21.75" customHeight="1">
      <c r="A215" s="25" t="s">
        <v>1080</v>
      </c>
      <c r="B215" s="25" t="s">
        <v>1071</v>
      </c>
      <c r="C215" s="25" t="s">
        <v>1072</v>
      </c>
      <c r="D215" s="25" t="s">
        <v>1077</v>
      </c>
      <c r="E215" s="17" t="s">
        <v>26</v>
      </c>
      <c r="F215" s="25">
        <v>1000</v>
      </c>
      <c r="G215" s="25" t="s">
        <v>27</v>
      </c>
      <c r="H215" s="25" t="s">
        <v>391</v>
      </c>
      <c r="I215" s="25">
        <v>11.7</v>
      </c>
      <c r="J215" s="25">
        <v>0.3</v>
      </c>
      <c r="K215" s="25">
        <v>3.5</v>
      </c>
      <c r="L215" s="25" t="s">
        <v>29</v>
      </c>
      <c r="M215" s="25" t="s">
        <v>33</v>
      </c>
      <c r="N215" s="25" t="s">
        <v>42</v>
      </c>
      <c r="O215" s="26" t="s">
        <v>32</v>
      </c>
      <c r="P215" s="26" t="s">
        <v>33</v>
      </c>
      <c r="Q215" s="25" t="s">
        <v>34</v>
      </c>
      <c r="R215" s="25" t="s">
        <v>593</v>
      </c>
      <c r="S215" s="25" t="s">
        <v>33</v>
      </c>
      <c r="T215" s="25"/>
    </row>
    <row r="216" spans="1:20" s="19" customFormat="1" ht="21.75" customHeight="1">
      <c r="A216" s="25" t="s">
        <v>1082</v>
      </c>
      <c r="B216" s="25" t="s">
        <v>1071</v>
      </c>
      <c r="C216" s="25" t="s">
        <v>1072</v>
      </c>
      <c r="D216" s="25" t="s">
        <v>1079</v>
      </c>
      <c r="E216" s="17" t="s">
        <v>26</v>
      </c>
      <c r="F216" s="25">
        <v>1000</v>
      </c>
      <c r="G216" s="25" t="s">
        <v>27</v>
      </c>
      <c r="H216" s="25" t="s">
        <v>391</v>
      </c>
      <c r="I216" s="25">
        <v>11.7</v>
      </c>
      <c r="J216" s="25">
        <v>0.3</v>
      </c>
      <c r="K216" s="25">
        <v>3.5</v>
      </c>
      <c r="L216" s="25" t="s">
        <v>29</v>
      </c>
      <c r="M216" s="25" t="s">
        <v>33</v>
      </c>
      <c r="N216" s="25" t="s">
        <v>42</v>
      </c>
      <c r="O216" s="26" t="s">
        <v>32</v>
      </c>
      <c r="P216" s="26" t="s">
        <v>33</v>
      </c>
      <c r="Q216" s="25" t="s">
        <v>34</v>
      </c>
      <c r="R216" s="25" t="s">
        <v>593</v>
      </c>
      <c r="S216" s="25" t="s">
        <v>33</v>
      </c>
      <c r="T216" s="25"/>
    </row>
    <row r="217" spans="1:20" s="19" customFormat="1" ht="21.75" customHeight="1">
      <c r="A217" s="25" t="s">
        <v>1084</v>
      </c>
      <c r="B217" s="25" t="s">
        <v>1071</v>
      </c>
      <c r="C217" s="25" t="s">
        <v>1072</v>
      </c>
      <c r="D217" s="25" t="s">
        <v>1081</v>
      </c>
      <c r="E217" s="17" t="s">
        <v>26</v>
      </c>
      <c r="F217" s="25">
        <v>1000</v>
      </c>
      <c r="G217" s="25" t="s">
        <v>27</v>
      </c>
      <c r="H217" s="25" t="s">
        <v>391</v>
      </c>
      <c r="I217" s="25">
        <v>11.8</v>
      </c>
      <c r="J217" s="25">
        <v>0.2</v>
      </c>
      <c r="K217" s="25">
        <v>4.8</v>
      </c>
      <c r="L217" s="25" t="s">
        <v>29</v>
      </c>
      <c r="M217" s="25" t="s">
        <v>33</v>
      </c>
      <c r="N217" s="25" t="s">
        <v>42</v>
      </c>
      <c r="O217" s="26" t="s">
        <v>32</v>
      </c>
      <c r="P217" s="26" t="s">
        <v>33</v>
      </c>
      <c r="Q217" s="25" t="s">
        <v>34</v>
      </c>
      <c r="R217" s="25" t="s">
        <v>593</v>
      </c>
      <c r="S217" s="25" t="s">
        <v>33</v>
      </c>
      <c r="T217" s="25"/>
    </row>
    <row r="218" spans="1:20" s="19" customFormat="1" ht="21.75" customHeight="1">
      <c r="A218" s="25" t="s">
        <v>1086</v>
      </c>
      <c r="B218" s="25" t="s">
        <v>1071</v>
      </c>
      <c r="C218" s="25" t="s">
        <v>1072</v>
      </c>
      <c r="D218" s="25" t="s">
        <v>1083</v>
      </c>
      <c r="E218" s="17" t="s">
        <v>26</v>
      </c>
      <c r="F218" s="25">
        <v>1000</v>
      </c>
      <c r="G218" s="25" t="s">
        <v>27</v>
      </c>
      <c r="H218" s="25" t="s">
        <v>391</v>
      </c>
      <c r="I218" s="25">
        <v>11.8</v>
      </c>
      <c r="J218" s="25">
        <v>0.2</v>
      </c>
      <c r="K218" s="25">
        <v>4.8</v>
      </c>
      <c r="L218" s="25" t="s">
        <v>29</v>
      </c>
      <c r="M218" s="25" t="s">
        <v>33</v>
      </c>
      <c r="N218" s="25" t="s">
        <v>42</v>
      </c>
      <c r="O218" s="26" t="s">
        <v>32</v>
      </c>
      <c r="P218" s="26" t="s">
        <v>33</v>
      </c>
      <c r="Q218" s="25" t="s">
        <v>34</v>
      </c>
      <c r="R218" s="25" t="s">
        <v>593</v>
      </c>
      <c r="S218" s="25" t="s">
        <v>33</v>
      </c>
      <c r="T218" s="25"/>
    </row>
    <row r="219" spans="1:20" s="19" customFormat="1" ht="21.75" customHeight="1">
      <c r="A219" s="25" t="s">
        <v>1088</v>
      </c>
      <c r="B219" s="25" t="s">
        <v>1071</v>
      </c>
      <c r="C219" s="25" t="s">
        <v>1072</v>
      </c>
      <c r="D219" s="25" t="s">
        <v>1085</v>
      </c>
      <c r="E219" s="17" t="s">
        <v>26</v>
      </c>
      <c r="F219" s="25">
        <v>1000</v>
      </c>
      <c r="G219" s="25" t="s">
        <v>27</v>
      </c>
      <c r="H219" s="25" t="s">
        <v>391</v>
      </c>
      <c r="I219" s="25">
        <v>11.9</v>
      </c>
      <c r="J219" s="25">
        <v>0.2</v>
      </c>
      <c r="K219" s="25">
        <v>3.7</v>
      </c>
      <c r="L219" s="25" t="s">
        <v>29</v>
      </c>
      <c r="M219" s="25" t="s">
        <v>33</v>
      </c>
      <c r="N219" s="25" t="s">
        <v>42</v>
      </c>
      <c r="O219" s="26" t="s">
        <v>32</v>
      </c>
      <c r="P219" s="26" t="s">
        <v>33</v>
      </c>
      <c r="Q219" s="25" t="s">
        <v>34</v>
      </c>
      <c r="R219" s="25" t="s">
        <v>593</v>
      </c>
      <c r="S219" s="25" t="s">
        <v>33</v>
      </c>
      <c r="T219" s="25"/>
    </row>
    <row r="220" spans="1:20" s="19" customFormat="1" ht="21.75" customHeight="1">
      <c r="A220" s="25" t="s">
        <v>1090</v>
      </c>
      <c r="B220" s="25" t="s">
        <v>1071</v>
      </c>
      <c r="C220" s="25" t="s">
        <v>1072</v>
      </c>
      <c r="D220" s="25" t="s">
        <v>1087</v>
      </c>
      <c r="E220" s="17" t="s">
        <v>26</v>
      </c>
      <c r="F220" s="25">
        <v>1000</v>
      </c>
      <c r="G220" s="25" t="s">
        <v>27</v>
      </c>
      <c r="H220" s="25" t="s">
        <v>391</v>
      </c>
      <c r="I220" s="25">
        <v>11.9</v>
      </c>
      <c r="J220" s="25">
        <v>0.2</v>
      </c>
      <c r="K220" s="25">
        <v>3.7</v>
      </c>
      <c r="L220" s="25" t="s">
        <v>29</v>
      </c>
      <c r="M220" s="25" t="s">
        <v>33</v>
      </c>
      <c r="N220" s="25" t="s">
        <v>42</v>
      </c>
      <c r="O220" s="26" t="s">
        <v>32</v>
      </c>
      <c r="P220" s="26" t="s">
        <v>33</v>
      </c>
      <c r="Q220" s="25" t="s">
        <v>34</v>
      </c>
      <c r="R220" s="25" t="s">
        <v>593</v>
      </c>
      <c r="S220" s="25" t="s">
        <v>33</v>
      </c>
      <c r="T220" s="25"/>
    </row>
    <row r="221" spans="1:20" s="19" customFormat="1" ht="21.75" customHeight="1">
      <c r="A221" s="25" t="s">
        <v>1092</v>
      </c>
      <c r="B221" s="25" t="s">
        <v>1071</v>
      </c>
      <c r="C221" s="25" t="s">
        <v>1089</v>
      </c>
      <c r="D221" s="25" t="s">
        <v>280</v>
      </c>
      <c r="E221" s="17" t="s">
        <v>26</v>
      </c>
      <c r="F221" s="25">
        <v>1490</v>
      </c>
      <c r="G221" s="25" t="s">
        <v>27</v>
      </c>
      <c r="H221" s="25" t="s">
        <v>391</v>
      </c>
      <c r="I221" s="25">
        <v>12.4</v>
      </c>
      <c r="J221" s="25">
        <v>0.5</v>
      </c>
      <c r="K221" s="25">
        <v>4.0999999999999996</v>
      </c>
      <c r="L221" s="25" t="s">
        <v>29</v>
      </c>
      <c r="M221" s="25" t="s">
        <v>30</v>
      </c>
      <c r="N221" s="25" t="s">
        <v>42</v>
      </c>
      <c r="O221" s="26" t="s">
        <v>32</v>
      </c>
      <c r="P221" s="26" t="s">
        <v>33</v>
      </c>
      <c r="Q221" s="25" t="s">
        <v>34</v>
      </c>
      <c r="R221" s="25" t="s">
        <v>593</v>
      </c>
      <c r="S221" s="25" t="s">
        <v>33</v>
      </c>
      <c r="T221" s="25" t="s">
        <v>280</v>
      </c>
    </row>
    <row r="222" spans="1:20" s="19" customFormat="1" ht="21.75" customHeight="1">
      <c r="A222" s="25" t="s">
        <v>1094</v>
      </c>
      <c r="B222" s="25" t="s">
        <v>1071</v>
      </c>
      <c r="C222" s="25" t="s">
        <v>1089</v>
      </c>
      <c r="D222" s="25" t="s">
        <v>280</v>
      </c>
      <c r="E222" s="17" t="s">
        <v>26</v>
      </c>
      <c r="F222" s="25">
        <v>5000</v>
      </c>
      <c r="G222" s="25" t="s">
        <v>27</v>
      </c>
      <c r="H222" s="25" t="s">
        <v>391</v>
      </c>
      <c r="I222" s="25">
        <v>12.4</v>
      </c>
      <c r="J222" s="25">
        <v>0.5</v>
      </c>
      <c r="K222" s="25">
        <v>4.0999999999999996</v>
      </c>
      <c r="L222" s="25" t="s">
        <v>29</v>
      </c>
      <c r="M222" s="25" t="s">
        <v>30</v>
      </c>
      <c r="N222" s="25" t="s">
        <v>42</v>
      </c>
      <c r="O222" s="26" t="s">
        <v>32</v>
      </c>
      <c r="P222" s="26" t="s">
        <v>33</v>
      </c>
      <c r="Q222" s="25" t="s">
        <v>34</v>
      </c>
      <c r="R222" s="25" t="s">
        <v>593</v>
      </c>
      <c r="S222" s="25" t="s">
        <v>33</v>
      </c>
      <c r="T222" s="25" t="s">
        <v>1091</v>
      </c>
    </row>
    <row r="223" spans="1:20" s="19" customFormat="1" ht="21.75" customHeight="1">
      <c r="A223" s="25" t="s">
        <v>1096</v>
      </c>
      <c r="B223" s="25" t="s">
        <v>1071</v>
      </c>
      <c r="C223" s="25" t="s">
        <v>1089</v>
      </c>
      <c r="D223" s="25" t="s">
        <v>364</v>
      </c>
      <c r="E223" s="17" t="s">
        <v>26</v>
      </c>
      <c r="F223" s="25">
        <v>5000</v>
      </c>
      <c r="G223" s="25" t="s">
        <v>27</v>
      </c>
      <c r="H223" s="25" t="s">
        <v>391</v>
      </c>
      <c r="I223" s="25">
        <v>13</v>
      </c>
      <c r="J223" s="25">
        <v>0.3</v>
      </c>
      <c r="K223" s="25">
        <v>3.3</v>
      </c>
      <c r="L223" s="25" t="s">
        <v>29</v>
      </c>
      <c r="M223" s="25" t="s">
        <v>30</v>
      </c>
      <c r="N223" s="25" t="s">
        <v>42</v>
      </c>
      <c r="O223" s="26" t="s">
        <v>32</v>
      </c>
      <c r="P223" s="26" t="s">
        <v>33</v>
      </c>
      <c r="Q223" s="25" t="s">
        <v>34</v>
      </c>
      <c r="R223" s="25" t="s">
        <v>593</v>
      </c>
      <c r="S223" s="25" t="s">
        <v>33</v>
      </c>
      <c r="T223" s="25" t="s">
        <v>1093</v>
      </c>
    </row>
    <row r="224" spans="1:20" s="19" customFormat="1" ht="21.75" customHeight="1">
      <c r="A224" s="25" t="s">
        <v>1099</v>
      </c>
      <c r="B224" s="25" t="s">
        <v>1071</v>
      </c>
      <c r="C224" s="25" t="s">
        <v>1089</v>
      </c>
      <c r="D224" s="25" t="s">
        <v>364</v>
      </c>
      <c r="E224" s="17" t="s">
        <v>26</v>
      </c>
      <c r="F224" s="25">
        <v>5000</v>
      </c>
      <c r="G224" s="25" t="s">
        <v>27</v>
      </c>
      <c r="H224" s="25" t="s">
        <v>391</v>
      </c>
      <c r="I224" s="25">
        <v>13</v>
      </c>
      <c r="J224" s="25">
        <v>0.3</v>
      </c>
      <c r="K224" s="25">
        <v>3.3</v>
      </c>
      <c r="L224" s="25" t="s">
        <v>29</v>
      </c>
      <c r="M224" s="25" t="s">
        <v>30</v>
      </c>
      <c r="N224" s="25" t="s">
        <v>42</v>
      </c>
      <c r="O224" s="26" t="s">
        <v>32</v>
      </c>
      <c r="P224" s="26" t="s">
        <v>33</v>
      </c>
      <c r="Q224" s="25" t="s">
        <v>34</v>
      </c>
      <c r="R224" s="25" t="s">
        <v>593</v>
      </c>
      <c r="S224" s="25" t="s">
        <v>33</v>
      </c>
      <c r="T224" s="25" t="s">
        <v>1095</v>
      </c>
    </row>
    <row r="225" spans="1:20" s="19" customFormat="1" ht="21.75" customHeight="1">
      <c r="A225" s="25" t="s">
        <v>1101</v>
      </c>
      <c r="B225" s="25" t="s">
        <v>1071</v>
      </c>
      <c r="C225" s="25" t="s">
        <v>1097</v>
      </c>
      <c r="D225" s="25" t="s">
        <v>1098</v>
      </c>
      <c r="E225" s="17" t="s">
        <v>26</v>
      </c>
      <c r="F225" s="25">
        <v>1006</v>
      </c>
      <c r="G225" s="25" t="s">
        <v>27</v>
      </c>
      <c r="H225" s="25" t="s">
        <v>391</v>
      </c>
      <c r="I225" s="25">
        <v>11.8</v>
      </c>
      <c r="J225" s="25">
        <v>0.3</v>
      </c>
      <c r="K225" s="25">
        <v>4.0999999999999996</v>
      </c>
      <c r="L225" s="25" t="s">
        <v>29</v>
      </c>
      <c r="M225" s="25" t="s">
        <v>33</v>
      </c>
      <c r="N225" s="25" t="s">
        <v>42</v>
      </c>
      <c r="O225" s="26" t="s">
        <v>32</v>
      </c>
      <c r="P225" s="26" t="s">
        <v>33</v>
      </c>
      <c r="Q225" s="25" t="s">
        <v>34</v>
      </c>
      <c r="R225" s="25" t="s">
        <v>593</v>
      </c>
      <c r="S225" s="25" t="s">
        <v>33</v>
      </c>
      <c r="T225" s="25"/>
    </row>
    <row r="226" spans="1:20" s="19" customFormat="1" ht="21.75" customHeight="1">
      <c r="A226" s="25" t="s">
        <v>1102</v>
      </c>
      <c r="B226" s="25" t="s">
        <v>1071</v>
      </c>
      <c r="C226" s="25" t="s">
        <v>1097</v>
      </c>
      <c r="D226" s="25" t="s">
        <v>1100</v>
      </c>
      <c r="E226" s="17" t="s">
        <v>26</v>
      </c>
      <c r="F226" s="25">
        <v>1006</v>
      </c>
      <c r="G226" s="25" t="s">
        <v>27</v>
      </c>
      <c r="H226" s="25" t="s">
        <v>391</v>
      </c>
      <c r="I226" s="25">
        <v>12</v>
      </c>
      <c r="J226" s="25">
        <v>0.2</v>
      </c>
      <c r="K226" s="25">
        <v>3.4</v>
      </c>
      <c r="L226" s="25" t="s">
        <v>29</v>
      </c>
      <c r="M226" s="25" t="s">
        <v>33</v>
      </c>
      <c r="N226" s="25" t="s">
        <v>42</v>
      </c>
      <c r="O226" s="26" t="s">
        <v>32</v>
      </c>
      <c r="P226" s="26" t="s">
        <v>33</v>
      </c>
      <c r="Q226" s="25" t="s">
        <v>34</v>
      </c>
      <c r="R226" s="25" t="s">
        <v>593</v>
      </c>
      <c r="S226" s="25" t="s">
        <v>33</v>
      </c>
      <c r="T226" s="25"/>
    </row>
    <row r="227" spans="1:20" s="19" customFormat="1" ht="21.75" customHeight="1">
      <c r="A227" s="25" t="s">
        <v>1104</v>
      </c>
      <c r="B227" s="25" t="s">
        <v>1071</v>
      </c>
      <c r="C227" s="25" t="s">
        <v>1097</v>
      </c>
      <c r="D227" s="25" t="s">
        <v>327</v>
      </c>
      <c r="E227" s="17" t="s">
        <v>26</v>
      </c>
      <c r="F227" s="25">
        <v>991</v>
      </c>
      <c r="G227" s="25" t="s">
        <v>27</v>
      </c>
      <c r="H227" s="25" t="s">
        <v>391</v>
      </c>
      <c r="I227" s="25">
        <v>11.8</v>
      </c>
      <c r="J227" s="25">
        <v>0.4</v>
      </c>
      <c r="K227" s="25">
        <v>3.4</v>
      </c>
      <c r="L227" s="25" t="s">
        <v>29</v>
      </c>
      <c r="M227" s="25" t="s">
        <v>33</v>
      </c>
      <c r="N227" s="25" t="s">
        <v>42</v>
      </c>
      <c r="O227" s="26" t="s">
        <v>32</v>
      </c>
      <c r="P227" s="26" t="s">
        <v>33</v>
      </c>
      <c r="Q227" s="25" t="s">
        <v>34</v>
      </c>
      <c r="R227" s="25" t="s">
        <v>593</v>
      </c>
      <c r="S227" s="25" t="s">
        <v>33</v>
      </c>
      <c r="T227" s="25"/>
    </row>
    <row r="228" spans="1:20" s="19" customFormat="1" ht="21.75" customHeight="1">
      <c r="A228" s="25" t="s">
        <v>1106</v>
      </c>
      <c r="B228" s="25" t="s">
        <v>1071</v>
      </c>
      <c r="C228" s="25" t="s">
        <v>1097</v>
      </c>
      <c r="D228" s="25" t="s">
        <v>1103</v>
      </c>
      <c r="E228" s="17" t="s">
        <v>26</v>
      </c>
      <c r="F228" s="25">
        <v>1011</v>
      </c>
      <c r="G228" s="25" t="s">
        <v>27</v>
      </c>
      <c r="H228" s="25" t="s">
        <v>391</v>
      </c>
      <c r="I228" s="25">
        <v>12</v>
      </c>
      <c r="J228" s="25">
        <v>0.4</v>
      </c>
      <c r="K228" s="25">
        <v>1.8</v>
      </c>
      <c r="L228" s="25" t="s">
        <v>29</v>
      </c>
      <c r="M228" s="25" t="s">
        <v>33</v>
      </c>
      <c r="N228" s="25" t="s">
        <v>42</v>
      </c>
      <c r="O228" s="26" t="s">
        <v>32</v>
      </c>
      <c r="P228" s="26" t="s">
        <v>33</v>
      </c>
      <c r="Q228" s="25" t="s">
        <v>34</v>
      </c>
      <c r="R228" s="25" t="s">
        <v>593</v>
      </c>
      <c r="S228" s="25" t="s">
        <v>33</v>
      </c>
      <c r="T228" s="25"/>
    </row>
    <row r="229" spans="1:20" s="19" customFormat="1" ht="21.75" customHeight="1">
      <c r="A229" s="25" t="s">
        <v>1108</v>
      </c>
      <c r="B229" s="25" t="s">
        <v>1071</v>
      </c>
      <c r="C229" s="25" t="s">
        <v>1097</v>
      </c>
      <c r="D229" s="25" t="s">
        <v>1105</v>
      </c>
      <c r="E229" s="17" t="s">
        <v>26</v>
      </c>
      <c r="F229" s="25">
        <v>1005</v>
      </c>
      <c r="G229" s="25" t="s">
        <v>27</v>
      </c>
      <c r="H229" s="25" t="s">
        <v>391</v>
      </c>
      <c r="I229" s="25">
        <v>11.9</v>
      </c>
      <c r="J229" s="25">
        <v>0.3</v>
      </c>
      <c r="K229" s="25">
        <v>3.1</v>
      </c>
      <c r="L229" s="25" t="s">
        <v>29</v>
      </c>
      <c r="M229" s="25" t="s">
        <v>33</v>
      </c>
      <c r="N229" s="25" t="s">
        <v>42</v>
      </c>
      <c r="O229" s="26" t="s">
        <v>32</v>
      </c>
      <c r="P229" s="26" t="s">
        <v>33</v>
      </c>
      <c r="Q229" s="25" t="s">
        <v>34</v>
      </c>
      <c r="R229" s="25" t="s">
        <v>593</v>
      </c>
      <c r="S229" s="25" t="s">
        <v>33</v>
      </c>
      <c r="T229" s="25"/>
    </row>
    <row r="230" spans="1:20" s="19" customFormat="1" ht="21.75" customHeight="1">
      <c r="A230" s="25" t="s">
        <v>1110</v>
      </c>
      <c r="B230" s="25" t="s">
        <v>1071</v>
      </c>
      <c r="C230" s="25" t="s">
        <v>1097</v>
      </c>
      <c r="D230" s="25" t="s">
        <v>1107</v>
      </c>
      <c r="E230" s="17" t="s">
        <v>26</v>
      </c>
      <c r="F230" s="25">
        <v>1001</v>
      </c>
      <c r="G230" s="25" t="s">
        <v>27</v>
      </c>
      <c r="H230" s="25" t="s">
        <v>391</v>
      </c>
      <c r="I230" s="25">
        <v>12</v>
      </c>
      <c r="J230" s="25">
        <v>0.2</v>
      </c>
      <c r="K230" s="25">
        <v>2.4</v>
      </c>
      <c r="L230" s="25" t="s">
        <v>29</v>
      </c>
      <c r="M230" s="25" t="s">
        <v>33</v>
      </c>
      <c r="N230" s="25" t="s">
        <v>42</v>
      </c>
      <c r="O230" s="26" t="s">
        <v>32</v>
      </c>
      <c r="P230" s="26" t="s">
        <v>33</v>
      </c>
      <c r="Q230" s="25" t="s">
        <v>34</v>
      </c>
      <c r="R230" s="25" t="s">
        <v>593</v>
      </c>
      <c r="S230" s="25" t="s">
        <v>33</v>
      </c>
      <c r="T230" s="25"/>
    </row>
    <row r="231" spans="1:20" s="19" customFormat="1" ht="21.75" customHeight="1">
      <c r="A231" s="25" t="s">
        <v>1112</v>
      </c>
      <c r="B231" s="25" t="s">
        <v>1071</v>
      </c>
      <c r="C231" s="25" t="s">
        <v>1097</v>
      </c>
      <c r="D231" s="25" t="s">
        <v>1109</v>
      </c>
      <c r="E231" s="17" t="s">
        <v>26</v>
      </c>
      <c r="F231" s="25">
        <v>1003</v>
      </c>
      <c r="G231" s="25" t="s">
        <v>27</v>
      </c>
      <c r="H231" s="25" t="s">
        <v>391</v>
      </c>
      <c r="I231" s="25">
        <v>11.9</v>
      </c>
      <c r="J231" s="25">
        <v>0.2</v>
      </c>
      <c r="K231" s="25">
        <v>1.2</v>
      </c>
      <c r="L231" s="25" t="s">
        <v>29</v>
      </c>
      <c r="M231" s="25" t="s">
        <v>33</v>
      </c>
      <c r="N231" s="25" t="s">
        <v>42</v>
      </c>
      <c r="O231" s="26" t="s">
        <v>32</v>
      </c>
      <c r="P231" s="26" t="s">
        <v>33</v>
      </c>
      <c r="Q231" s="25" t="s">
        <v>34</v>
      </c>
      <c r="R231" s="25" t="s">
        <v>593</v>
      </c>
      <c r="S231" s="25" t="s">
        <v>33</v>
      </c>
      <c r="T231" s="25"/>
    </row>
    <row r="232" spans="1:20" s="19" customFormat="1" ht="21.75" customHeight="1">
      <c r="A232" s="25" t="s">
        <v>1114</v>
      </c>
      <c r="B232" s="25" t="s">
        <v>1071</v>
      </c>
      <c r="C232" s="25" t="s">
        <v>1097</v>
      </c>
      <c r="D232" s="25" t="s">
        <v>1111</v>
      </c>
      <c r="E232" s="17" t="s">
        <v>26</v>
      </c>
      <c r="F232" s="25">
        <v>1012</v>
      </c>
      <c r="G232" s="25" t="s">
        <v>27</v>
      </c>
      <c r="H232" s="25" t="s">
        <v>391</v>
      </c>
      <c r="I232" s="25">
        <v>12</v>
      </c>
      <c r="J232" s="25">
        <v>0.3</v>
      </c>
      <c r="K232" s="25">
        <v>2.7</v>
      </c>
      <c r="L232" s="25" t="s">
        <v>29</v>
      </c>
      <c r="M232" s="25" t="s">
        <v>33</v>
      </c>
      <c r="N232" s="25" t="s">
        <v>42</v>
      </c>
      <c r="O232" s="26" t="s">
        <v>32</v>
      </c>
      <c r="P232" s="26" t="s">
        <v>33</v>
      </c>
      <c r="Q232" s="25" t="s">
        <v>34</v>
      </c>
      <c r="R232" s="25" t="s">
        <v>593</v>
      </c>
      <c r="S232" s="25" t="s">
        <v>33</v>
      </c>
      <c r="T232" s="25"/>
    </row>
    <row r="233" spans="1:20" s="19" customFormat="1" ht="21.75" customHeight="1">
      <c r="A233" s="25" t="s">
        <v>1116</v>
      </c>
      <c r="B233" s="25" t="s">
        <v>1071</v>
      </c>
      <c r="C233" s="25" t="s">
        <v>1097</v>
      </c>
      <c r="D233" s="25" t="s">
        <v>1113</v>
      </c>
      <c r="E233" s="17" t="s">
        <v>26</v>
      </c>
      <c r="F233" s="25">
        <v>995</v>
      </c>
      <c r="G233" s="25" t="s">
        <v>27</v>
      </c>
      <c r="H233" s="25" t="s">
        <v>391</v>
      </c>
      <c r="I233" s="25">
        <v>11.8</v>
      </c>
      <c r="J233" s="25">
        <v>0.1</v>
      </c>
      <c r="K233" s="25">
        <v>2.2999999999999998</v>
      </c>
      <c r="L233" s="25" t="s">
        <v>29</v>
      </c>
      <c r="M233" s="25" t="s">
        <v>33</v>
      </c>
      <c r="N233" s="25" t="s">
        <v>42</v>
      </c>
      <c r="O233" s="26" t="s">
        <v>32</v>
      </c>
      <c r="P233" s="26" t="s">
        <v>33</v>
      </c>
      <c r="Q233" s="25" t="s">
        <v>34</v>
      </c>
      <c r="R233" s="25" t="s">
        <v>593</v>
      </c>
      <c r="S233" s="25" t="s">
        <v>33</v>
      </c>
      <c r="T233" s="25"/>
    </row>
    <row r="234" spans="1:20" s="19" customFormat="1" ht="21.75" customHeight="1">
      <c r="A234" s="25" t="s">
        <v>1118</v>
      </c>
      <c r="B234" s="25" t="s">
        <v>1071</v>
      </c>
      <c r="C234" s="25" t="s">
        <v>1097</v>
      </c>
      <c r="D234" s="25" t="s">
        <v>1115</v>
      </c>
      <c r="E234" s="17" t="s">
        <v>26</v>
      </c>
      <c r="F234" s="25">
        <v>981</v>
      </c>
      <c r="G234" s="25" t="s">
        <v>27</v>
      </c>
      <c r="H234" s="25" t="s">
        <v>391</v>
      </c>
      <c r="I234" s="25">
        <v>12</v>
      </c>
      <c r="J234" s="25">
        <v>0.2</v>
      </c>
      <c r="K234" s="25">
        <v>2.9</v>
      </c>
      <c r="L234" s="25" t="s">
        <v>29</v>
      </c>
      <c r="M234" s="25" t="s">
        <v>33</v>
      </c>
      <c r="N234" s="25" t="s">
        <v>42</v>
      </c>
      <c r="O234" s="26" t="s">
        <v>32</v>
      </c>
      <c r="P234" s="26" t="s">
        <v>33</v>
      </c>
      <c r="Q234" s="25" t="s">
        <v>34</v>
      </c>
      <c r="R234" s="25" t="s">
        <v>593</v>
      </c>
      <c r="S234" s="25" t="s">
        <v>33</v>
      </c>
      <c r="T234" s="25"/>
    </row>
    <row r="235" spans="1:20" s="19" customFormat="1" ht="21.75" customHeight="1">
      <c r="A235" s="25" t="s">
        <v>1120</v>
      </c>
      <c r="B235" s="25" t="s">
        <v>1071</v>
      </c>
      <c r="C235" s="25" t="s">
        <v>1097</v>
      </c>
      <c r="D235" s="25" t="s">
        <v>1117</v>
      </c>
      <c r="E235" s="17" t="s">
        <v>26</v>
      </c>
      <c r="F235" s="25">
        <v>1000</v>
      </c>
      <c r="G235" s="25" t="s">
        <v>27</v>
      </c>
      <c r="H235" s="25" t="s">
        <v>391</v>
      </c>
      <c r="I235" s="25">
        <v>12</v>
      </c>
      <c r="J235" s="25">
        <v>0.3</v>
      </c>
      <c r="K235" s="25">
        <v>3.5</v>
      </c>
      <c r="L235" s="25" t="s">
        <v>29</v>
      </c>
      <c r="M235" s="25" t="s">
        <v>33</v>
      </c>
      <c r="N235" s="25" t="s">
        <v>42</v>
      </c>
      <c r="O235" s="26" t="s">
        <v>32</v>
      </c>
      <c r="P235" s="26" t="s">
        <v>33</v>
      </c>
      <c r="Q235" s="25" t="s">
        <v>34</v>
      </c>
      <c r="R235" s="25" t="s">
        <v>593</v>
      </c>
      <c r="S235" s="25" t="s">
        <v>33</v>
      </c>
      <c r="T235" s="25"/>
    </row>
    <row r="236" spans="1:20" s="19" customFormat="1" ht="21.75" customHeight="1">
      <c r="A236" s="25" t="s">
        <v>1122</v>
      </c>
      <c r="B236" s="25" t="s">
        <v>1071</v>
      </c>
      <c r="C236" s="25" t="s">
        <v>1097</v>
      </c>
      <c r="D236" s="25" t="s">
        <v>1119</v>
      </c>
      <c r="E236" s="17" t="s">
        <v>26</v>
      </c>
      <c r="F236" s="25">
        <v>999</v>
      </c>
      <c r="G236" s="25" t="s">
        <v>27</v>
      </c>
      <c r="H236" s="25" t="s">
        <v>391</v>
      </c>
      <c r="I236" s="25">
        <v>11.9</v>
      </c>
      <c r="J236" s="25">
        <v>0.4</v>
      </c>
      <c r="K236" s="25">
        <v>2.8</v>
      </c>
      <c r="L236" s="25" t="s">
        <v>29</v>
      </c>
      <c r="M236" s="25" t="s">
        <v>33</v>
      </c>
      <c r="N236" s="25" t="s">
        <v>42</v>
      </c>
      <c r="O236" s="26" t="s">
        <v>32</v>
      </c>
      <c r="P236" s="26" t="s">
        <v>33</v>
      </c>
      <c r="Q236" s="25" t="s">
        <v>34</v>
      </c>
      <c r="R236" s="25" t="s">
        <v>593</v>
      </c>
      <c r="S236" s="25" t="s">
        <v>33</v>
      </c>
      <c r="T236" s="25"/>
    </row>
    <row r="237" spans="1:20" s="19" customFormat="1" ht="21.75" customHeight="1">
      <c r="A237" s="25" t="s">
        <v>1123</v>
      </c>
      <c r="B237" s="25" t="s">
        <v>1071</v>
      </c>
      <c r="C237" s="25" t="s">
        <v>1097</v>
      </c>
      <c r="D237" s="25" t="s">
        <v>1121</v>
      </c>
      <c r="E237" s="17" t="s">
        <v>26</v>
      </c>
      <c r="F237" s="25">
        <v>1005</v>
      </c>
      <c r="G237" s="25" t="s">
        <v>27</v>
      </c>
      <c r="H237" s="25" t="s">
        <v>391</v>
      </c>
      <c r="I237" s="25">
        <v>12</v>
      </c>
      <c r="J237" s="25">
        <v>0.4</v>
      </c>
      <c r="K237" s="25">
        <v>2.6</v>
      </c>
      <c r="L237" s="25" t="s">
        <v>29</v>
      </c>
      <c r="M237" s="25" t="s">
        <v>33</v>
      </c>
      <c r="N237" s="25" t="s">
        <v>42</v>
      </c>
      <c r="O237" s="26" t="s">
        <v>32</v>
      </c>
      <c r="P237" s="26" t="s">
        <v>33</v>
      </c>
      <c r="Q237" s="25" t="s">
        <v>34</v>
      </c>
      <c r="R237" s="25" t="s">
        <v>593</v>
      </c>
      <c r="S237" s="25" t="s">
        <v>33</v>
      </c>
      <c r="T237" s="25"/>
    </row>
    <row r="238" spans="1:20" s="19" customFormat="1" ht="21.75" customHeight="1">
      <c r="A238" s="25" t="s">
        <v>1124</v>
      </c>
      <c r="B238" s="25" t="s">
        <v>1071</v>
      </c>
      <c r="C238" s="25" t="s">
        <v>1097</v>
      </c>
      <c r="D238" s="25" t="s">
        <v>150</v>
      </c>
      <c r="E238" s="17" t="s">
        <v>26</v>
      </c>
      <c r="F238" s="25">
        <v>983</v>
      </c>
      <c r="G238" s="25" t="s">
        <v>27</v>
      </c>
      <c r="H238" s="25" t="s">
        <v>28</v>
      </c>
      <c r="I238" s="25">
        <v>11.9</v>
      </c>
      <c r="J238" s="25">
        <v>0.3</v>
      </c>
      <c r="K238" s="25">
        <v>3</v>
      </c>
      <c r="L238" s="25" t="s">
        <v>29</v>
      </c>
      <c r="M238" s="25" t="s">
        <v>33</v>
      </c>
      <c r="N238" s="25" t="s">
        <v>42</v>
      </c>
      <c r="O238" s="26" t="s">
        <v>32</v>
      </c>
      <c r="P238" s="26" t="s">
        <v>33</v>
      </c>
      <c r="Q238" s="25" t="s">
        <v>34</v>
      </c>
      <c r="R238" s="25" t="s">
        <v>593</v>
      </c>
      <c r="S238" s="25" t="s">
        <v>33</v>
      </c>
      <c r="T238" s="25"/>
    </row>
    <row r="239" spans="1:20" s="19" customFormat="1" ht="21.75" customHeight="1">
      <c r="A239" s="25" t="s">
        <v>1126</v>
      </c>
      <c r="B239" s="25" t="s">
        <v>1071</v>
      </c>
      <c r="C239" s="25" t="s">
        <v>1097</v>
      </c>
      <c r="D239" s="25" t="s">
        <v>152</v>
      </c>
      <c r="E239" s="17" t="s">
        <v>26</v>
      </c>
      <c r="F239" s="25">
        <v>989</v>
      </c>
      <c r="G239" s="25" t="s">
        <v>27</v>
      </c>
      <c r="H239" s="25" t="s">
        <v>28</v>
      </c>
      <c r="I239" s="25">
        <v>11.7</v>
      </c>
      <c r="J239" s="25">
        <v>0.5</v>
      </c>
      <c r="K239" s="25">
        <v>6.6</v>
      </c>
      <c r="L239" s="25" t="s">
        <v>29</v>
      </c>
      <c r="M239" s="25" t="s">
        <v>33</v>
      </c>
      <c r="N239" s="25" t="s">
        <v>42</v>
      </c>
      <c r="O239" s="26" t="s">
        <v>32</v>
      </c>
      <c r="P239" s="26" t="s">
        <v>33</v>
      </c>
      <c r="Q239" s="25" t="s">
        <v>34</v>
      </c>
      <c r="R239" s="25" t="s">
        <v>593</v>
      </c>
      <c r="S239" s="25" t="s">
        <v>33</v>
      </c>
      <c r="T239" s="25"/>
    </row>
    <row r="240" spans="1:20" s="19" customFormat="1" ht="21.75" customHeight="1">
      <c r="A240" s="25" t="s">
        <v>1128</v>
      </c>
      <c r="B240" s="25" t="s">
        <v>1071</v>
      </c>
      <c r="C240" s="25" t="s">
        <v>1097</v>
      </c>
      <c r="D240" s="25" t="s">
        <v>1125</v>
      </c>
      <c r="E240" s="17" t="s">
        <v>26</v>
      </c>
      <c r="F240" s="25">
        <v>1018</v>
      </c>
      <c r="G240" s="25" t="s">
        <v>27</v>
      </c>
      <c r="H240" s="25" t="s">
        <v>28</v>
      </c>
      <c r="I240" s="25">
        <v>11.9</v>
      </c>
      <c r="J240" s="25">
        <v>0.2</v>
      </c>
      <c r="K240" s="25">
        <v>3.9</v>
      </c>
      <c r="L240" s="25" t="s">
        <v>29</v>
      </c>
      <c r="M240" s="25" t="s">
        <v>33</v>
      </c>
      <c r="N240" s="25" t="s">
        <v>42</v>
      </c>
      <c r="O240" s="26" t="s">
        <v>32</v>
      </c>
      <c r="P240" s="26" t="s">
        <v>33</v>
      </c>
      <c r="Q240" s="25" t="s">
        <v>34</v>
      </c>
      <c r="R240" s="25" t="s">
        <v>593</v>
      </c>
      <c r="S240" s="25" t="s">
        <v>33</v>
      </c>
      <c r="T240" s="25"/>
    </row>
    <row r="241" spans="1:20" s="19" customFormat="1" ht="21.75" customHeight="1">
      <c r="A241" s="25" t="s">
        <v>1130</v>
      </c>
      <c r="B241" s="25" t="s">
        <v>1071</v>
      </c>
      <c r="C241" s="25" t="s">
        <v>1097</v>
      </c>
      <c r="D241" s="25" t="s">
        <v>1127</v>
      </c>
      <c r="E241" s="17" t="s">
        <v>26</v>
      </c>
      <c r="F241" s="25">
        <v>998</v>
      </c>
      <c r="G241" s="25" t="s">
        <v>27</v>
      </c>
      <c r="H241" s="25" t="s">
        <v>28</v>
      </c>
      <c r="I241" s="25">
        <v>11.7</v>
      </c>
      <c r="J241" s="25">
        <v>0.4</v>
      </c>
      <c r="K241" s="25">
        <v>5.5</v>
      </c>
      <c r="L241" s="25" t="s">
        <v>29</v>
      </c>
      <c r="M241" s="25" t="s">
        <v>33</v>
      </c>
      <c r="N241" s="25" t="s">
        <v>42</v>
      </c>
      <c r="O241" s="26" t="s">
        <v>32</v>
      </c>
      <c r="P241" s="26" t="s">
        <v>33</v>
      </c>
      <c r="Q241" s="25" t="s">
        <v>34</v>
      </c>
      <c r="R241" s="25" t="s">
        <v>593</v>
      </c>
      <c r="S241" s="25" t="s">
        <v>33</v>
      </c>
      <c r="T241" s="25"/>
    </row>
    <row r="242" spans="1:20" s="19" customFormat="1" ht="21.75" customHeight="1">
      <c r="A242" s="25" t="s">
        <v>1133</v>
      </c>
      <c r="B242" s="25" t="s">
        <v>1071</v>
      </c>
      <c r="C242" s="25" t="s">
        <v>1097</v>
      </c>
      <c r="D242" s="25" t="s">
        <v>1129</v>
      </c>
      <c r="E242" s="17" t="s">
        <v>26</v>
      </c>
      <c r="F242" s="25">
        <v>995</v>
      </c>
      <c r="G242" s="25" t="s">
        <v>27</v>
      </c>
      <c r="H242" s="25" t="s">
        <v>28</v>
      </c>
      <c r="I242" s="25">
        <v>12</v>
      </c>
      <c r="J242" s="25">
        <v>0.2</v>
      </c>
      <c r="K242" s="25">
        <v>4.9000000000000004</v>
      </c>
      <c r="L242" s="25" t="s">
        <v>29</v>
      </c>
      <c r="M242" s="25" t="s">
        <v>33</v>
      </c>
      <c r="N242" s="25" t="s">
        <v>42</v>
      </c>
      <c r="O242" s="26" t="s">
        <v>32</v>
      </c>
      <c r="P242" s="26" t="s">
        <v>33</v>
      </c>
      <c r="Q242" s="25" t="s">
        <v>34</v>
      </c>
      <c r="R242" s="25" t="s">
        <v>593</v>
      </c>
      <c r="S242" s="25" t="s">
        <v>33</v>
      </c>
      <c r="T242" s="25"/>
    </row>
    <row r="243" spans="1:20" s="19" customFormat="1" ht="21.75" customHeight="1">
      <c r="A243" s="25" t="s">
        <v>1135</v>
      </c>
      <c r="B243" s="25" t="s">
        <v>1071</v>
      </c>
      <c r="C243" s="25" t="s">
        <v>1131</v>
      </c>
      <c r="D243" s="25" t="s">
        <v>1132</v>
      </c>
      <c r="E243" s="17" t="s">
        <v>26</v>
      </c>
      <c r="F243" s="25">
        <v>3043</v>
      </c>
      <c r="G243" s="25" t="s">
        <v>27</v>
      </c>
      <c r="H243" s="25" t="s">
        <v>391</v>
      </c>
      <c r="I243" s="25">
        <v>11.9</v>
      </c>
      <c r="J243" s="25">
        <v>0.3</v>
      </c>
      <c r="K243" s="25">
        <v>3.8</v>
      </c>
      <c r="L243" s="25" t="s">
        <v>29</v>
      </c>
      <c r="M243" s="25" t="s">
        <v>30</v>
      </c>
      <c r="N243" s="25" t="s">
        <v>42</v>
      </c>
      <c r="O243" s="26" t="s">
        <v>32</v>
      </c>
      <c r="P243" s="26" t="s">
        <v>33</v>
      </c>
      <c r="Q243" s="25" t="s">
        <v>34</v>
      </c>
      <c r="R243" s="25" t="s">
        <v>593</v>
      </c>
      <c r="S243" s="25" t="s">
        <v>33</v>
      </c>
      <c r="T243" s="25" t="s">
        <v>1132</v>
      </c>
    </row>
    <row r="244" spans="1:20" s="19" customFormat="1" ht="21.75" customHeight="1">
      <c r="A244" s="25" t="s">
        <v>1137</v>
      </c>
      <c r="B244" s="25" t="s">
        <v>1071</v>
      </c>
      <c r="C244" s="25" t="s">
        <v>1131</v>
      </c>
      <c r="D244" s="25" t="s">
        <v>1132</v>
      </c>
      <c r="E244" s="17" t="s">
        <v>26</v>
      </c>
      <c r="F244" s="25">
        <v>3500</v>
      </c>
      <c r="G244" s="25" t="s">
        <v>27</v>
      </c>
      <c r="H244" s="25" t="s">
        <v>391</v>
      </c>
      <c r="I244" s="25">
        <v>11.9</v>
      </c>
      <c r="J244" s="25">
        <v>0.3</v>
      </c>
      <c r="K244" s="25">
        <v>3.8</v>
      </c>
      <c r="L244" s="25" t="s">
        <v>29</v>
      </c>
      <c r="M244" s="25" t="s">
        <v>30</v>
      </c>
      <c r="N244" s="25" t="s">
        <v>42</v>
      </c>
      <c r="O244" s="26" t="s">
        <v>32</v>
      </c>
      <c r="P244" s="26" t="s">
        <v>33</v>
      </c>
      <c r="Q244" s="25" t="s">
        <v>34</v>
      </c>
      <c r="R244" s="25" t="s">
        <v>593</v>
      </c>
      <c r="S244" s="25" t="s">
        <v>33</v>
      </c>
      <c r="T244" s="25" t="s">
        <v>1134</v>
      </c>
    </row>
    <row r="245" spans="1:20" s="19" customFormat="1" ht="21.75" customHeight="1">
      <c r="A245" s="25" t="s">
        <v>1140</v>
      </c>
      <c r="B245" s="25" t="s">
        <v>1071</v>
      </c>
      <c r="C245" s="25" t="s">
        <v>1131</v>
      </c>
      <c r="D245" s="25" t="s">
        <v>1132</v>
      </c>
      <c r="E245" s="17" t="s">
        <v>26</v>
      </c>
      <c r="F245" s="25">
        <v>3600</v>
      </c>
      <c r="G245" s="25" t="s">
        <v>27</v>
      </c>
      <c r="H245" s="25" t="s">
        <v>391</v>
      </c>
      <c r="I245" s="25">
        <v>11.9</v>
      </c>
      <c r="J245" s="25">
        <v>0.3</v>
      </c>
      <c r="K245" s="25">
        <v>3.8</v>
      </c>
      <c r="L245" s="25" t="s">
        <v>29</v>
      </c>
      <c r="M245" s="25" t="s">
        <v>30</v>
      </c>
      <c r="N245" s="25" t="s">
        <v>42</v>
      </c>
      <c r="O245" s="26" t="s">
        <v>32</v>
      </c>
      <c r="P245" s="26" t="s">
        <v>33</v>
      </c>
      <c r="Q245" s="25" t="s">
        <v>34</v>
      </c>
      <c r="R245" s="25" t="s">
        <v>593</v>
      </c>
      <c r="S245" s="25" t="s">
        <v>33</v>
      </c>
      <c r="T245" s="25" t="s">
        <v>1136</v>
      </c>
    </row>
    <row r="246" spans="1:20" s="19" customFormat="1" ht="21.75" customHeight="1">
      <c r="A246" s="25" t="s">
        <v>1141</v>
      </c>
      <c r="B246" s="25" t="s">
        <v>1071</v>
      </c>
      <c r="C246" s="25" t="s">
        <v>1138</v>
      </c>
      <c r="D246" s="25" t="s">
        <v>1139</v>
      </c>
      <c r="E246" s="17" t="s">
        <v>26</v>
      </c>
      <c r="F246" s="25">
        <v>3115</v>
      </c>
      <c r="G246" s="25" t="s">
        <v>27</v>
      </c>
      <c r="H246" s="25" t="s">
        <v>28</v>
      </c>
      <c r="I246" s="25">
        <v>11.9</v>
      </c>
      <c r="J246" s="25">
        <v>0.3</v>
      </c>
      <c r="K246" s="25">
        <v>3.8</v>
      </c>
      <c r="L246" s="25" t="s">
        <v>29</v>
      </c>
      <c r="M246" s="25" t="s">
        <v>30</v>
      </c>
      <c r="N246" s="25" t="s">
        <v>42</v>
      </c>
      <c r="O246" s="26" t="s">
        <v>32</v>
      </c>
      <c r="P246" s="26" t="s">
        <v>33</v>
      </c>
      <c r="Q246" s="25" t="s">
        <v>34</v>
      </c>
      <c r="R246" s="25" t="s">
        <v>593</v>
      </c>
      <c r="S246" s="25" t="s">
        <v>33</v>
      </c>
      <c r="T246" s="25" t="s">
        <v>1139</v>
      </c>
    </row>
    <row r="247" spans="1:20" s="19" customFormat="1" ht="21.75" customHeight="1">
      <c r="A247" s="25" t="s">
        <v>1142</v>
      </c>
      <c r="B247" s="25" t="s">
        <v>1071</v>
      </c>
      <c r="C247" s="25" t="s">
        <v>1138</v>
      </c>
      <c r="D247" s="25" t="s">
        <v>1139</v>
      </c>
      <c r="E247" s="17" t="s">
        <v>26</v>
      </c>
      <c r="F247" s="25">
        <v>3500</v>
      </c>
      <c r="G247" s="25" t="s">
        <v>27</v>
      </c>
      <c r="H247" s="25" t="s">
        <v>28</v>
      </c>
      <c r="I247" s="25">
        <v>11.9</v>
      </c>
      <c r="J247" s="25">
        <v>0.3</v>
      </c>
      <c r="K247" s="25">
        <v>3.8</v>
      </c>
      <c r="L247" s="25" t="s">
        <v>29</v>
      </c>
      <c r="M247" s="25" t="s">
        <v>30</v>
      </c>
      <c r="N247" s="25" t="s">
        <v>42</v>
      </c>
      <c r="O247" s="26" t="s">
        <v>32</v>
      </c>
      <c r="P247" s="26" t="s">
        <v>33</v>
      </c>
      <c r="Q247" s="25" t="s">
        <v>34</v>
      </c>
      <c r="R247" s="25" t="s">
        <v>593</v>
      </c>
      <c r="S247" s="25" t="s">
        <v>33</v>
      </c>
      <c r="T247" s="25" t="s">
        <v>1134</v>
      </c>
    </row>
    <row r="248" spans="1:20" s="19" customFormat="1" ht="21.75" customHeight="1">
      <c r="A248" s="25" t="s">
        <v>1146</v>
      </c>
      <c r="B248" s="25" t="s">
        <v>1071</v>
      </c>
      <c r="C248" s="25" t="s">
        <v>1138</v>
      </c>
      <c r="D248" s="25" t="s">
        <v>1139</v>
      </c>
      <c r="E248" s="17" t="s">
        <v>26</v>
      </c>
      <c r="F248" s="25">
        <v>3600</v>
      </c>
      <c r="G248" s="25" t="s">
        <v>27</v>
      </c>
      <c r="H248" s="25" t="s">
        <v>28</v>
      </c>
      <c r="I248" s="25">
        <v>11.9</v>
      </c>
      <c r="J248" s="25">
        <v>0.3</v>
      </c>
      <c r="K248" s="25">
        <v>3.8</v>
      </c>
      <c r="L248" s="25" t="s">
        <v>29</v>
      </c>
      <c r="M248" s="25" t="s">
        <v>30</v>
      </c>
      <c r="N248" s="25" t="s">
        <v>42</v>
      </c>
      <c r="O248" s="26" t="s">
        <v>32</v>
      </c>
      <c r="P248" s="26" t="s">
        <v>33</v>
      </c>
      <c r="Q248" s="25" t="s">
        <v>34</v>
      </c>
      <c r="R248" s="25" t="s">
        <v>593</v>
      </c>
      <c r="S248" s="25" t="s">
        <v>33</v>
      </c>
      <c r="T248" s="25" t="s">
        <v>1136</v>
      </c>
    </row>
    <row r="249" spans="1:20" s="19" customFormat="1" ht="21.75" customHeight="1">
      <c r="A249" s="25" t="s">
        <v>1148</v>
      </c>
      <c r="B249" s="25" t="s">
        <v>1143</v>
      </c>
      <c r="C249" s="25" t="s">
        <v>1144</v>
      </c>
      <c r="D249" s="25" t="s">
        <v>1083</v>
      </c>
      <c r="E249" s="17" t="s">
        <v>26</v>
      </c>
      <c r="F249" s="25">
        <v>1000</v>
      </c>
      <c r="G249" s="25" t="s">
        <v>27</v>
      </c>
      <c r="H249" s="25" t="s">
        <v>28</v>
      </c>
      <c r="I249" s="25">
        <v>11.9</v>
      </c>
      <c r="J249" s="25">
        <v>0.3</v>
      </c>
      <c r="K249" s="25">
        <v>6</v>
      </c>
      <c r="L249" s="25" t="s">
        <v>29</v>
      </c>
      <c r="M249" s="25" t="s">
        <v>33</v>
      </c>
      <c r="N249" s="25" t="s">
        <v>42</v>
      </c>
      <c r="O249" s="26" t="s">
        <v>32</v>
      </c>
      <c r="P249" s="26" t="s">
        <v>33</v>
      </c>
      <c r="Q249" s="25" t="s">
        <v>34</v>
      </c>
      <c r="R249" s="25" t="s">
        <v>593</v>
      </c>
      <c r="S249" s="25" t="s">
        <v>30</v>
      </c>
      <c r="T249" s="25" t="s">
        <v>1145</v>
      </c>
    </row>
    <row r="250" spans="1:20" s="19" customFormat="1" ht="21.75" customHeight="1">
      <c r="A250" s="25" t="s">
        <v>1150</v>
      </c>
      <c r="B250" s="25" t="s">
        <v>1143</v>
      </c>
      <c r="C250" s="25" t="s">
        <v>1144</v>
      </c>
      <c r="D250" s="25" t="s">
        <v>1147</v>
      </c>
      <c r="E250" s="17" t="s">
        <v>26</v>
      </c>
      <c r="F250" s="25">
        <v>1000</v>
      </c>
      <c r="G250" s="25" t="s">
        <v>27</v>
      </c>
      <c r="H250" s="25" t="s">
        <v>28</v>
      </c>
      <c r="I250" s="25">
        <v>12</v>
      </c>
      <c r="J250" s="25">
        <v>0.3</v>
      </c>
      <c r="K250" s="25">
        <v>5.5</v>
      </c>
      <c r="L250" s="25" t="s">
        <v>29</v>
      </c>
      <c r="M250" s="25" t="s">
        <v>33</v>
      </c>
      <c r="N250" s="25" t="s">
        <v>42</v>
      </c>
      <c r="O250" s="26" t="s">
        <v>32</v>
      </c>
      <c r="P250" s="26" t="s">
        <v>33</v>
      </c>
      <c r="Q250" s="25" t="s">
        <v>34</v>
      </c>
      <c r="R250" s="25" t="s">
        <v>593</v>
      </c>
      <c r="S250" s="25" t="s">
        <v>30</v>
      </c>
      <c r="T250" s="25" t="s">
        <v>1145</v>
      </c>
    </row>
    <row r="251" spans="1:20" s="19" customFormat="1" ht="21.75" customHeight="1">
      <c r="A251" s="25" t="s">
        <v>1152</v>
      </c>
      <c r="B251" s="25" t="s">
        <v>1143</v>
      </c>
      <c r="C251" s="25" t="s">
        <v>1144</v>
      </c>
      <c r="D251" s="25" t="s">
        <v>1149</v>
      </c>
      <c r="E251" s="17" t="s">
        <v>26</v>
      </c>
      <c r="F251" s="25">
        <v>1000</v>
      </c>
      <c r="G251" s="25" t="s">
        <v>27</v>
      </c>
      <c r="H251" s="25" t="s">
        <v>28</v>
      </c>
      <c r="I251" s="25">
        <v>12</v>
      </c>
      <c r="J251" s="25">
        <v>0.4</v>
      </c>
      <c r="K251" s="25">
        <v>5.3</v>
      </c>
      <c r="L251" s="25" t="s">
        <v>29</v>
      </c>
      <c r="M251" s="25" t="s">
        <v>33</v>
      </c>
      <c r="N251" s="25" t="s">
        <v>42</v>
      </c>
      <c r="O251" s="26" t="s">
        <v>32</v>
      </c>
      <c r="P251" s="26" t="s">
        <v>33</v>
      </c>
      <c r="Q251" s="25" t="s">
        <v>34</v>
      </c>
      <c r="R251" s="25" t="s">
        <v>593</v>
      </c>
      <c r="S251" s="25" t="s">
        <v>30</v>
      </c>
      <c r="T251" s="25" t="s">
        <v>1145</v>
      </c>
    </row>
    <row r="252" spans="1:20" s="19" customFormat="1" ht="21.75" customHeight="1">
      <c r="A252" s="25" t="s">
        <v>1154</v>
      </c>
      <c r="B252" s="25" t="s">
        <v>1143</v>
      </c>
      <c r="C252" s="25" t="s">
        <v>1144</v>
      </c>
      <c r="D252" s="25" t="s">
        <v>1151</v>
      </c>
      <c r="E252" s="17" t="s">
        <v>26</v>
      </c>
      <c r="F252" s="25">
        <v>1000</v>
      </c>
      <c r="G252" s="25" t="s">
        <v>27</v>
      </c>
      <c r="H252" s="25" t="s">
        <v>28</v>
      </c>
      <c r="I252" s="25">
        <v>12.3</v>
      </c>
      <c r="J252" s="25">
        <v>0.3</v>
      </c>
      <c r="K252" s="25">
        <v>5.7</v>
      </c>
      <c r="L252" s="25" t="s">
        <v>29</v>
      </c>
      <c r="M252" s="25" t="s">
        <v>33</v>
      </c>
      <c r="N252" s="25" t="s">
        <v>42</v>
      </c>
      <c r="O252" s="26" t="s">
        <v>32</v>
      </c>
      <c r="P252" s="26" t="s">
        <v>33</v>
      </c>
      <c r="Q252" s="25" t="s">
        <v>34</v>
      </c>
      <c r="R252" s="25" t="s">
        <v>593</v>
      </c>
      <c r="S252" s="25" t="s">
        <v>30</v>
      </c>
      <c r="T252" s="25" t="s">
        <v>1145</v>
      </c>
    </row>
    <row r="253" spans="1:20" s="19" customFormat="1" ht="21.75" customHeight="1">
      <c r="A253" s="25" t="s">
        <v>1155</v>
      </c>
      <c r="B253" s="25" t="s">
        <v>1143</v>
      </c>
      <c r="C253" s="25" t="s">
        <v>1144</v>
      </c>
      <c r="D253" s="25" t="s">
        <v>1153</v>
      </c>
      <c r="E253" s="17" t="s">
        <v>26</v>
      </c>
      <c r="F253" s="25">
        <v>1000</v>
      </c>
      <c r="G253" s="25" t="s">
        <v>27</v>
      </c>
      <c r="H253" s="25" t="s">
        <v>28</v>
      </c>
      <c r="I253" s="25">
        <v>11.9</v>
      </c>
      <c r="J253" s="25">
        <v>0.3</v>
      </c>
      <c r="K253" s="25">
        <v>5.8</v>
      </c>
      <c r="L253" s="25" t="s">
        <v>29</v>
      </c>
      <c r="M253" s="25" t="s">
        <v>33</v>
      </c>
      <c r="N253" s="25" t="s">
        <v>42</v>
      </c>
      <c r="O253" s="26" t="s">
        <v>32</v>
      </c>
      <c r="P253" s="26" t="s">
        <v>33</v>
      </c>
      <c r="Q253" s="25" t="s">
        <v>34</v>
      </c>
      <c r="R253" s="25" t="s">
        <v>593</v>
      </c>
      <c r="S253" s="25" t="s">
        <v>30</v>
      </c>
      <c r="T253" s="25" t="s">
        <v>1145</v>
      </c>
    </row>
    <row r="254" spans="1:20" s="19" customFormat="1" ht="21.75" customHeight="1">
      <c r="A254" s="25" t="s">
        <v>1156</v>
      </c>
      <c r="B254" s="25" t="s">
        <v>1143</v>
      </c>
      <c r="C254" s="25" t="s">
        <v>1144</v>
      </c>
      <c r="D254" s="25" t="s">
        <v>1081</v>
      </c>
      <c r="E254" s="17" t="s">
        <v>26</v>
      </c>
      <c r="F254" s="25">
        <v>1000</v>
      </c>
      <c r="G254" s="25" t="s">
        <v>27</v>
      </c>
      <c r="H254" s="25" t="s">
        <v>28</v>
      </c>
      <c r="I254" s="25">
        <v>12</v>
      </c>
      <c r="J254" s="25">
        <v>0.3</v>
      </c>
      <c r="K254" s="25">
        <v>5.6</v>
      </c>
      <c r="L254" s="25" t="s">
        <v>29</v>
      </c>
      <c r="M254" s="25" t="s">
        <v>33</v>
      </c>
      <c r="N254" s="25" t="s">
        <v>42</v>
      </c>
      <c r="O254" s="26" t="s">
        <v>32</v>
      </c>
      <c r="P254" s="26" t="s">
        <v>33</v>
      </c>
      <c r="Q254" s="25" t="s">
        <v>34</v>
      </c>
      <c r="R254" s="25" t="s">
        <v>593</v>
      </c>
      <c r="S254" s="25" t="s">
        <v>30</v>
      </c>
      <c r="T254" s="25" t="s">
        <v>1145</v>
      </c>
    </row>
    <row r="255" spans="1:20" s="19" customFormat="1" ht="21.75" customHeight="1">
      <c r="A255" s="25" t="s">
        <v>1157</v>
      </c>
      <c r="B255" s="25" t="s">
        <v>1143</v>
      </c>
      <c r="C255" s="25" t="s">
        <v>1144</v>
      </c>
      <c r="D255" s="25" t="s">
        <v>1085</v>
      </c>
      <c r="E255" s="17" t="s">
        <v>26</v>
      </c>
      <c r="F255" s="25">
        <v>1000</v>
      </c>
      <c r="G255" s="25" t="s">
        <v>27</v>
      </c>
      <c r="H255" s="25" t="s">
        <v>28</v>
      </c>
      <c r="I255" s="25">
        <v>11.8</v>
      </c>
      <c r="J255" s="25">
        <v>0.3</v>
      </c>
      <c r="K255" s="25">
        <v>5.9</v>
      </c>
      <c r="L255" s="25" t="s">
        <v>29</v>
      </c>
      <c r="M255" s="25" t="s">
        <v>33</v>
      </c>
      <c r="N255" s="25" t="s">
        <v>42</v>
      </c>
      <c r="O255" s="26" t="s">
        <v>32</v>
      </c>
      <c r="P255" s="26" t="s">
        <v>33</v>
      </c>
      <c r="Q255" s="25" t="s">
        <v>34</v>
      </c>
      <c r="R255" s="25" t="s">
        <v>593</v>
      </c>
      <c r="S255" s="25" t="s">
        <v>30</v>
      </c>
      <c r="T255" s="25" t="s">
        <v>1145</v>
      </c>
    </row>
    <row r="256" spans="1:20" s="19" customFormat="1" ht="21.75" customHeight="1">
      <c r="A256" s="25" t="s">
        <v>1159</v>
      </c>
      <c r="B256" s="25" t="s">
        <v>1143</v>
      </c>
      <c r="C256" s="25" t="s">
        <v>1144</v>
      </c>
      <c r="D256" s="25" t="s">
        <v>1087</v>
      </c>
      <c r="E256" s="17" t="s">
        <v>26</v>
      </c>
      <c r="F256" s="25">
        <v>1000</v>
      </c>
      <c r="G256" s="25" t="s">
        <v>27</v>
      </c>
      <c r="H256" s="25" t="s">
        <v>28</v>
      </c>
      <c r="I256" s="25">
        <v>11.9</v>
      </c>
      <c r="J256" s="25">
        <v>0.4</v>
      </c>
      <c r="K256" s="25">
        <v>5.4</v>
      </c>
      <c r="L256" s="25" t="s">
        <v>29</v>
      </c>
      <c r="M256" s="25" t="s">
        <v>33</v>
      </c>
      <c r="N256" s="25" t="s">
        <v>42</v>
      </c>
      <c r="O256" s="26" t="s">
        <v>32</v>
      </c>
      <c r="P256" s="26" t="s">
        <v>33</v>
      </c>
      <c r="Q256" s="25" t="s">
        <v>34</v>
      </c>
      <c r="R256" s="25" t="s">
        <v>593</v>
      </c>
      <c r="S256" s="25" t="s">
        <v>30</v>
      </c>
      <c r="T256" s="25" t="s">
        <v>1145</v>
      </c>
    </row>
    <row r="257" spans="1:20" s="19" customFormat="1" ht="21.75" customHeight="1">
      <c r="A257" s="25" t="s">
        <v>1161</v>
      </c>
      <c r="B257" s="25" t="s">
        <v>1143</v>
      </c>
      <c r="C257" s="25" t="s">
        <v>1144</v>
      </c>
      <c r="D257" s="25" t="s">
        <v>1158</v>
      </c>
      <c r="E257" s="17" t="s">
        <v>26</v>
      </c>
      <c r="F257" s="25">
        <v>1000</v>
      </c>
      <c r="G257" s="25" t="s">
        <v>27</v>
      </c>
      <c r="H257" s="25" t="s">
        <v>28</v>
      </c>
      <c r="I257" s="25">
        <v>11.8</v>
      </c>
      <c r="J257" s="25">
        <v>0.3</v>
      </c>
      <c r="K257" s="25">
        <v>5.6</v>
      </c>
      <c r="L257" s="25" t="s">
        <v>29</v>
      </c>
      <c r="M257" s="25" t="s">
        <v>33</v>
      </c>
      <c r="N257" s="25" t="s">
        <v>42</v>
      </c>
      <c r="O257" s="26" t="s">
        <v>32</v>
      </c>
      <c r="P257" s="26" t="s">
        <v>33</v>
      </c>
      <c r="Q257" s="25" t="s">
        <v>34</v>
      </c>
      <c r="R257" s="25" t="s">
        <v>593</v>
      </c>
      <c r="S257" s="25" t="s">
        <v>30</v>
      </c>
      <c r="T257" s="25" t="s">
        <v>1145</v>
      </c>
    </row>
    <row r="258" spans="1:20" s="19" customFormat="1" ht="21.75" customHeight="1">
      <c r="A258" s="25" t="s">
        <v>1162</v>
      </c>
      <c r="B258" s="25" t="s">
        <v>1143</v>
      </c>
      <c r="C258" s="25" t="s">
        <v>1144</v>
      </c>
      <c r="D258" s="25" t="s">
        <v>1160</v>
      </c>
      <c r="E258" s="17" t="s">
        <v>26</v>
      </c>
      <c r="F258" s="25">
        <v>1000</v>
      </c>
      <c r="G258" s="25" t="s">
        <v>27</v>
      </c>
      <c r="H258" s="25" t="s">
        <v>28</v>
      </c>
      <c r="I258" s="25">
        <v>11.9</v>
      </c>
      <c r="J258" s="25">
        <v>0.3</v>
      </c>
      <c r="K258" s="25">
        <v>5.5</v>
      </c>
      <c r="L258" s="25" t="s">
        <v>29</v>
      </c>
      <c r="M258" s="25" t="s">
        <v>33</v>
      </c>
      <c r="N258" s="25" t="s">
        <v>42</v>
      </c>
      <c r="O258" s="26" t="s">
        <v>32</v>
      </c>
      <c r="P258" s="26" t="s">
        <v>33</v>
      </c>
      <c r="Q258" s="25" t="s">
        <v>34</v>
      </c>
      <c r="R258" s="25" t="s">
        <v>593</v>
      </c>
      <c r="S258" s="25" t="s">
        <v>30</v>
      </c>
      <c r="T258" s="25" t="s">
        <v>1145</v>
      </c>
    </row>
    <row r="259" spans="1:20" s="19" customFormat="1" ht="21.75" customHeight="1">
      <c r="A259" s="25" t="s">
        <v>1164</v>
      </c>
      <c r="B259" s="25" t="s">
        <v>1143</v>
      </c>
      <c r="C259" s="25" t="s">
        <v>1144</v>
      </c>
      <c r="D259" s="25" t="s">
        <v>943</v>
      </c>
      <c r="E259" s="17" t="s">
        <v>26</v>
      </c>
      <c r="F259" s="25">
        <v>1000</v>
      </c>
      <c r="G259" s="25" t="s">
        <v>27</v>
      </c>
      <c r="H259" s="25" t="s">
        <v>28</v>
      </c>
      <c r="I259" s="25">
        <v>11.8</v>
      </c>
      <c r="J259" s="25">
        <v>0.4</v>
      </c>
      <c r="K259" s="25">
        <v>5.4</v>
      </c>
      <c r="L259" s="25" t="s">
        <v>29</v>
      </c>
      <c r="M259" s="25" t="s">
        <v>33</v>
      </c>
      <c r="N259" s="25" t="s">
        <v>42</v>
      </c>
      <c r="O259" s="26" t="s">
        <v>32</v>
      </c>
      <c r="P259" s="26" t="s">
        <v>33</v>
      </c>
      <c r="Q259" s="25" t="s">
        <v>34</v>
      </c>
      <c r="R259" s="25" t="s">
        <v>593</v>
      </c>
      <c r="S259" s="25" t="s">
        <v>30</v>
      </c>
      <c r="T259" s="25" t="s">
        <v>1145</v>
      </c>
    </row>
    <row r="260" spans="1:20" s="19" customFormat="1" ht="21.75" customHeight="1">
      <c r="A260" s="25" t="s">
        <v>1169</v>
      </c>
      <c r="B260" s="25" t="s">
        <v>1143</v>
      </c>
      <c r="C260" s="25" t="s">
        <v>1144</v>
      </c>
      <c r="D260" s="25" t="s">
        <v>1163</v>
      </c>
      <c r="E260" s="17" t="s">
        <v>26</v>
      </c>
      <c r="F260" s="25">
        <v>1000</v>
      </c>
      <c r="G260" s="25" t="s">
        <v>27</v>
      </c>
      <c r="H260" s="25" t="s">
        <v>28</v>
      </c>
      <c r="I260" s="25">
        <v>12.2</v>
      </c>
      <c r="J260" s="25">
        <v>0.4</v>
      </c>
      <c r="K260" s="25">
        <v>6</v>
      </c>
      <c r="L260" s="25" t="s">
        <v>29</v>
      </c>
      <c r="M260" s="25" t="s">
        <v>33</v>
      </c>
      <c r="N260" s="25" t="s">
        <v>42</v>
      </c>
      <c r="O260" s="26" t="s">
        <v>32</v>
      </c>
      <c r="P260" s="26" t="s">
        <v>33</v>
      </c>
      <c r="Q260" s="25" t="s">
        <v>34</v>
      </c>
      <c r="R260" s="25" t="s">
        <v>593</v>
      </c>
      <c r="S260" s="25" t="s">
        <v>30</v>
      </c>
      <c r="T260" s="25" t="s">
        <v>1145</v>
      </c>
    </row>
    <row r="261" spans="1:20" s="19" customFormat="1" ht="21.75" customHeight="1">
      <c r="A261" s="25" t="s">
        <v>1171</v>
      </c>
      <c r="B261" s="25" t="s">
        <v>1165</v>
      </c>
      <c r="C261" s="25" t="s">
        <v>1166</v>
      </c>
      <c r="D261" s="25" t="s">
        <v>1167</v>
      </c>
      <c r="E261" s="17" t="s">
        <v>26</v>
      </c>
      <c r="F261" s="25">
        <v>4000</v>
      </c>
      <c r="G261" s="25" t="s">
        <v>27</v>
      </c>
      <c r="H261" s="25" t="s">
        <v>391</v>
      </c>
      <c r="I261" s="25">
        <v>13</v>
      </c>
      <c r="J261" s="25">
        <v>0.5</v>
      </c>
      <c r="K261" s="25">
        <v>3.3</v>
      </c>
      <c r="L261" s="25" t="s">
        <v>29</v>
      </c>
      <c r="M261" s="25" t="s">
        <v>30</v>
      </c>
      <c r="N261" s="25" t="s">
        <v>31</v>
      </c>
      <c r="O261" s="26" t="s">
        <v>32</v>
      </c>
      <c r="P261" s="26" t="s">
        <v>33</v>
      </c>
      <c r="Q261" s="25" t="s">
        <v>34</v>
      </c>
      <c r="R261" s="25" t="s">
        <v>593</v>
      </c>
      <c r="S261" s="25" t="s">
        <v>33</v>
      </c>
      <c r="T261" s="25" t="s">
        <v>1168</v>
      </c>
    </row>
    <row r="262" spans="1:20" s="19" customFormat="1" ht="21.75" customHeight="1">
      <c r="A262" s="25" t="s">
        <v>1175</v>
      </c>
      <c r="B262" s="25" t="s">
        <v>1165</v>
      </c>
      <c r="C262" s="25" t="s">
        <v>1166</v>
      </c>
      <c r="D262" s="25" t="s">
        <v>1167</v>
      </c>
      <c r="E262" s="17" t="s">
        <v>26</v>
      </c>
      <c r="F262" s="25">
        <v>3065</v>
      </c>
      <c r="G262" s="25" t="s">
        <v>27</v>
      </c>
      <c r="H262" s="25" t="s">
        <v>391</v>
      </c>
      <c r="I262" s="25">
        <v>13</v>
      </c>
      <c r="J262" s="25">
        <v>0.5</v>
      </c>
      <c r="K262" s="25">
        <v>3.3</v>
      </c>
      <c r="L262" s="25" t="s">
        <v>29</v>
      </c>
      <c r="M262" s="25" t="s">
        <v>30</v>
      </c>
      <c r="N262" s="25" t="s">
        <v>31</v>
      </c>
      <c r="O262" s="26" t="s">
        <v>32</v>
      </c>
      <c r="P262" s="26" t="s">
        <v>33</v>
      </c>
      <c r="Q262" s="25" t="s">
        <v>34</v>
      </c>
      <c r="R262" s="25" t="s">
        <v>593</v>
      </c>
      <c r="S262" s="25" t="s">
        <v>33</v>
      </c>
      <c r="T262" s="25" t="s">
        <v>1170</v>
      </c>
    </row>
    <row r="263" spans="1:20" s="19" customFormat="1" ht="21.75" customHeight="1">
      <c r="A263" s="25" t="s">
        <v>1177</v>
      </c>
      <c r="B263" s="25" t="s">
        <v>1165</v>
      </c>
      <c r="C263" s="25" t="s">
        <v>1172</v>
      </c>
      <c r="D263" s="25" t="s">
        <v>1173</v>
      </c>
      <c r="E263" s="17" t="s">
        <v>26</v>
      </c>
      <c r="F263" s="25">
        <v>4000</v>
      </c>
      <c r="G263" s="25" t="s">
        <v>27</v>
      </c>
      <c r="H263" s="25" t="s">
        <v>28</v>
      </c>
      <c r="I263" s="25">
        <v>13</v>
      </c>
      <c r="J263" s="25">
        <v>0.4</v>
      </c>
      <c r="K263" s="25">
        <v>7</v>
      </c>
      <c r="L263" s="25" t="s">
        <v>29</v>
      </c>
      <c r="M263" s="25" t="s">
        <v>30</v>
      </c>
      <c r="N263" s="25" t="s">
        <v>42</v>
      </c>
      <c r="O263" s="26" t="s">
        <v>474</v>
      </c>
      <c r="P263" s="26" t="s">
        <v>33</v>
      </c>
      <c r="Q263" s="25" t="s">
        <v>34</v>
      </c>
      <c r="R263" s="25" t="s">
        <v>593</v>
      </c>
      <c r="S263" s="25" t="s">
        <v>33</v>
      </c>
      <c r="T263" s="25" t="s">
        <v>1174</v>
      </c>
    </row>
    <row r="264" spans="1:20" s="19" customFormat="1" ht="21.75" customHeight="1">
      <c r="A264" s="25" t="s">
        <v>1181</v>
      </c>
      <c r="B264" s="25" t="s">
        <v>1165</v>
      </c>
      <c r="C264" s="25" t="s">
        <v>1172</v>
      </c>
      <c r="D264" s="25" t="s">
        <v>1173</v>
      </c>
      <c r="E264" s="17" t="s">
        <v>26</v>
      </c>
      <c r="F264" s="25">
        <v>4290</v>
      </c>
      <c r="G264" s="25" t="s">
        <v>27</v>
      </c>
      <c r="H264" s="25" t="s">
        <v>28</v>
      </c>
      <c r="I264" s="25">
        <v>13</v>
      </c>
      <c r="J264" s="25">
        <v>0.4</v>
      </c>
      <c r="K264" s="25">
        <v>7</v>
      </c>
      <c r="L264" s="25" t="s">
        <v>29</v>
      </c>
      <c r="M264" s="25" t="s">
        <v>30</v>
      </c>
      <c r="N264" s="25" t="s">
        <v>42</v>
      </c>
      <c r="O264" s="26" t="s">
        <v>474</v>
      </c>
      <c r="P264" s="26" t="s">
        <v>33</v>
      </c>
      <c r="Q264" s="25" t="s">
        <v>34</v>
      </c>
      <c r="R264" s="25" t="s">
        <v>593</v>
      </c>
      <c r="S264" s="25" t="s">
        <v>33</v>
      </c>
      <c r="T264" s="25" t="s">
        <v>1176</v>
      </c>
    </row>
    <row r="265" spans="1:20" s="19" customFormat="1" ht="21.75" customHeight="1">
      <c r="A265" s="25" t="s">
        <v>1184</v>
      </c>
      <c r="B265" s="25" t="s">
        <v>1178</v>
      </c>
      <c r="C265" s="25" t="s">
        <v>1179</v>
      </c>
      <c r="D265" s="25" t="s">
        <v>1139</v>
      </c>
      <c r="E265" s="17" t="s">
        <v>26</v>
      </c>
      <c r="F265" s="25">
        <v>2100</v>
      </c>
      <c r="G265" s="25" t="s">
        <v>27</v>
      </c>
      <c r="H265" s="25" t="s">
        <v>391</v>
      </c>
      <c r="I265" s="25">
        <v>12.8</v>
      </c>
      <c r="J265" s="25">
        <v>0.1</v>
      </c>
      <c r="K265" s="25">
        <v>5.3</v>
      </c>
      <c r="L265" s="25" t="s">
        <v>29</v>
      </c>
      <c r="M265" s="25" t="s">
        <v>33</v>
      </c>
      <c r="N265" s="25" t="s">
        <v>42</v>
      </c>
      <c r="O265" s="26" t="s">
        <v>32</v>
      </c>
      <c r="P265" s="26" t="s">
        <v>33</v>
      </c>
      <c r="Q265" s="25" t="s">
        <v>34</v>
      </c>
      <c r="R265" s="25" t="s">
        <v>593</v>
      </c>
      <c r="S265" s="25" t="s">
        <v>33</v>
      </c>
      <c r="T265" s="25" t="s">
        <v>1180</v>
      </c>
    </row>
    <row r="266" spans="1:20" s="19" customFormat="1" ht="21.75" customHeight="1">
      <c r="A266" s="25" t="s">
        <v>1186</v>
      </c>
      <c r="B266" s="25" t="s">
        <v>1178</v>
      </c>
      <c r="C266" s="25" t="s">
        <v>1182</v>
      </c>
      <c r="D266" s="25" t="s">
        <v>289</v>
      </c>
      <c r="E266" s="17" t="s">
        <v>26</v>
      </c>
      <c r="F266" s="25">
        <v>2500</v>
      </c>
      <c r="G266" s="25" t="s">
        <v>27</v>
      </c>
      <c r="H266" s="25" t="s">
        <v>391</v>
      </c>
      <c r="I266" s="25">
        <v>13</v>
      </c>
      <c r="J266" s="25">
        <v>0.1</v>
      </c>
      <c r="K266" s="25">
        <v>4.4000000000000004</v>
      </c>
      <c r="L266" s="25" t="s">
        <v>29</v>
      </c>
      <c r="M266" s="25" t="s">
        <v>33</v>
      </c>
      <c r="N266" s="25" t="s">
        <v>42</v>
      </c>
      <c r="O266" s="26" t="s">
        <v>32</v>
      </c>
      <c r="P266" s="26" t="s">
        <v>33</v>
      </c>
      <c r="Q266" s="25" t="s">
        <v>34</v>
      </c>
      <c r="R266" s="25" t="s">
        <v>593</v>
      </c>
      <c r="S266" s="25" t="s">
        <v>33</v>
      </c>
      <c r="T266" s="25" t="s">
        <v>1183</v>
      </c>
    </row>
    <row r="267" spans="1:20" s="19" customFormat="1" ht="21.75" customHeight="1">
      <c r="A267" s="25" t="s">
        <v>1189</v>
      </c>
      <c r="B267" s="25" t="s">
        <v>1178</v>
      </c>
      <c r="C267" s="25" t="s">
        <v>1182</v>
      </c>
      <c r="D267" s="25" t="s">
        <v>289</v>
      </c>
      <c r="E267" s="17" t="s">
        <v>26</v>
      </c>
      <c r="F267" s="25">
        <v>1510</v>
      </c>
      <c r="G267" s="25" t="s">
        <v>27</v>
      </c>
      <c r="H267" s="25" t="s">
        <v>391</v>
      </c>
      <c r="I267" s="25">
        <v>13</v>
      </c>
      <c r="J267" s="25">
        <v>0.1</v>
      </c>
      <c r="K267" s="25">
        <v>4.4000000000000004</v>
      </c>
      <c r="L267" s="25" t="s">
        <v>29</v>
      </c>
      <c r="M267" s="25" t="s">
        <v>33</v>
      </c>
      <c r="N267" s="25" t="s">
        <v>42</v>
      </c>
      <c r="O267" s="26" t="s">
        <v>32</v>
      </c>
      <c r="P267" s="26" t="s">
        <v>33</v>
      </c>
      <c r="Q267" s="25" t="s">
        <v>34</v>
      </c>
      <c r="R267" s="25" t="s">
        <v>593</v>
      </c>
      <c r="S267" s="25" t="s">
        <v>33</v>
      </c>
      <c r="T267" s="25" t="s">
        <v>1185</v>
      </c>
    </row>
    <row r="268" spans="1:20" s="19" customFormat="1" ht="21.75" customHeight="1">
      <c r="A268" s="25" t="s">
        <v>1191</v>
      </c>
      <c r="B268" s="25" t="s">
        <v>1178</v>
      </c>
      <c r="C268" s="25" t="s">
        <v>1187</v>
      </c>
      <c r="D268" s="25" t="s">
        <v>356</v>
      </c>
      <c r="E268" s="17" t="s">
        <v>26</v>
      </c>
      <c r="F268" s="25">
        <v>2681</v>
      </c>
      <c r="G268" s="25" t="s">
        <v>27</v>
      </c>
      <c r="H268" s="25" t="s">
        <v>28</v>
      </c>
      <c r="I268" s="25">
        <v>13.4</v>
      </c>
      <c r="J268" s="25">
        <v>0.4</v>
      </c>
      <c r="K268" s="25">
        <v>6.3</v>
      </c>
      <c r="L268" s="25" t="s">
        <v>29</v>
      </c>
      <c r="M268" s="25" t="s">
        <v>33</v>
      </c>
      <c r="N268" s="25" t="s">
        <v>42</v>
      </c>
      <c r="O268" s="26" t="s">
        <v>32</v>
      </c>
      <c r="P268" s="26" t="s">
        <v>33</v>
      </c>
      <c r="Q268" s="25" t="s">
        <v>34</v>
      </c>
      <c r="R268" s="25" t="s">
        <v>593</v>
      </c>
      <c r="S268" s="25" t="s">
        <v>33</v>
      </c>
      <c r="T268" s="25" t="s">
        <v>1188</v>
      </c>
    </row>
    <row r="269" spans="1:20" s="19" customFormat="1" ht="21.75" customHeight="1">
      <c r="A269" s="25" t="s">
        <v>1193</v>
      </c>
      <c r="B269" s="25" t="s">
        <v>1178</v>
      </c>
      <c r="C269" s="25" t="s">
        <v>1187</v>
      </c>
      <c r="D269" s="25" t="s">
        <v>356</v>
      </c>
      <c r="E269" s="17" t="s">
        <v>26</v>
      </c>
      <c r="F269" s="25">
        <v>1136</v>
      </c>
      <c r="G269" s="25" t="s">
        <v>27</v>
      </c>
      <c r="H269" s="25" t="s">
        <v>28</v>
      </c>
      <c r="I269" s="25">
        <v>11.9</v>
      </c>
      <c r="J269" s="25">
        <v>0.4</v>
      </c>
      <c r="K269" s="25">
        <v>6</v>
      </c>
      <c r="L269" s="25" t="s">
        <v>29</v>
      </c>
      <c r="M269" s="25" t="s">
        <v>33</v>
      </c>
      <c r="N269" s="25" t="s">
        <v>42</v>
      </c>
      <c r="O269" s="26" t="s">
        <v>32</v>
      </c>
      <c r="P269" s="26" t="s">
        <v>33</v>
      </c>
      <c r="Q269" s="25" t="s">
        <v>34</v>
      </c>
      <c r="R269" s="25" t="s">
        <v>593</v>
      </c>
      <c r="S269" s="25" t="s">
        <v>33</v>
      </c>
      <c r="T269" s="25" t="s">
        <v>1190</v>
      </c>
    </row>
    <row r="270" spans="1:20" s="19" customFormat="1" ht="21.75" customHeight="1">
      <c r="A270" s="25" t="s">
        <v>1195</v>
      </c>
      <c r="B270" s="25" t="s">
        <v>1178</v>
      </c>
      <c r="C270" s="25" t="s">
        <v>1187</v>
      </c>
      <c r="D270" s="25" t="s">
        <v>356</v>
      </c>
      <c r="E270" s="17" t="s">
        <v>26</v>
      </c>
      <c r="F270" s="25">
        <v>2500</v>
      </c>
      <c r="G270" s="25" t="s">
        <v>27</v>
      </c>
      <c r="H270" s="25" t="s">
        <v>28</v>
      </c>
      <c r="I270" s="25">
        <v>13.4</v>
      </c>
      <c r="J270" s="25">
        <v>0.4</v>
      </c>
      <c r="K270" s="25">
        <v>6.3</v>
      </c>
      <c r="L270" s="25" t="s">
        <v>29</v>
      </c>
      <c r="M270" s="25" t="s">
        <v>33</v>
      </c>
      <c r="N270" s="25" t="s">
        <v>42</v>
      </c>
      <c r="O270" s="26" t="s">
        <v>32</v>
      </c>
      <c r="P270" s="26" t="s">
        <v>33</v>
      </c>
      <c r="Q270" s="25" t="s">
        <v>34</v>
      </c>
      <c r="R270" s="25" t="s">
        <v>593</v>
      </c>
      <c r="S270" s="25" t="s">
        <v>33</v>
      </c>
      <c r="T270" s="25" t="s">
        <v>1192</v>
      </c>
    </row>
    <row r="271" spans="1:20" s="19" customFormat="1" ht="21.75" customHeight="1">
      <c r="A271" s="25" t="s">
        <v>1197</v>
      </c>
      <c r="B271" s="25" t="s">
        <v>1178</v>
      </c>
      <c r="C271" s="25" t="s">
        <v>1187</v>
      </c>
      <c r="D271" s="25" t="s">
        <v>356</v>
      </c>
      <c r="E271" s="17" t="s">
        <v>26</v>
      </c>
      <c r="F271" s="25">
        <v>2000</v>
      </c>
      <c r="G271" s="25" t="s">
        <v>27</v>
      </c>
      <c r="H271" s="25" t="s">
        <v>28</v>
      </c>
      <c r="I271" s="25">
        <v>11.9</v>
      </c>
      <c r="J271" s="25">
        <v>0.4</v>
      </c>
      <c r="K271" s="25">
        <v>6</v>
      </c>
      <c r="L271" s="25" t="s">
        <v>29</v>
      </c>
      <c r="M271" s="25" t="s">
        <v>33</v>
      </c>
      <c r="N271" s="25" t="s">
        <v>42</v>
      </c>
      <c r="O271" s="26" t="s">
        <v>32</v>
      </c>
      <c r="P271" s="26" t="s">
        <v>33</v>
      </c>
      <c r="Q271" s="25" t="s">
        <v>34</v>
      </c>
      <c r="R271" s="25" t="s">
        <v>593</v>
      </c>
      <c r="S271" s="25" t="s">
        <v>33</v>
      </c>
      <c r="T271" s="25" t="s">
        <v>1194</v>
      </c>
    </row>
    <row r="272" spans="1:20" s="19" customFormat="1" ht="21.75" customHeight="1">
      <c r="A272" s="25" t="s">
        <v>1201</v>
      </c>
      <c r="B272" s="25" t="s">
        <v>1178</v>
      </c>
      <c r="C272" s="25" t="s">
        <v>1187</v>
      </c>
      <c r="D272" s="25" t="s">
        <v>356</v>
      </c>
      <c r="E272" s="17" t="s">
        <v>26</v>
      </c>
      <c r="F272" s="25">
        <v>2000</v>
      </c>
      <c r="G272" s="25" t="s">
        <v>27</v>
      </c>
      <c r="H272" s="25" t="s">
        <v>28</v>
      </c>
      <c r="I272" s="25">
        <v>11.9</v>
      </c>
      <c r="J272" s="25">
        <v>0.4</v>
      </c>
      <c r="K272" s="25">
        <v>6</v>
      </c>
      <c r="L272" s="25" t="s">
        <v>29</v>
      </c>
      <c r="M272" s="25" t="s">
        <v>33</v>
      </c>
      <c r="N272" s="25" t="s">
        <v>42</v>
      </c>
      <c r="O272" s="26" t="s">
        <v>32</v>
      </c>
      <c r="P272" s="26" t="s">
        <v>33</v>
      </c>
      <c r="Q272" s="25" t="s">
        <v>34</v>
      </c>
      <c r="R272" s="25" t="s">
        <v>593</v>
      </c>
      <c r="S272" s="25" t="s">
        <v>33</v>
      </c>
      <c r="T272" s="25" t="s">
        <v>1196</v>
      </c>
    </row>
    <row r="273" spans="1:20" s="19" customFormat="1" ht="21.75" customHeight="1">
      <c r="A273" s="25" t="s">
        <v>1204</v>
      </c>
      <c r="B273" s="25" t="s">
        <v>1178</v>
      </c>
      <c r="C273" s="25" t="s">
        <v>1198</v>
      </c>
      <c r="D273" s="25" t="s">
        <v>1199</v>
      </c>
      <c r="E273" s="17" t="s">
        <v>26</v>
      </c>
      <c r="F273" s="25">
        <v>2500</v>
      </c>
      <c r="G273" s="25" t="s">
        <v>27</v>
      </c>
      <c r="H273" s="25" t="s">
        <v>28</v>
      </c>
      <c r="I273" s="25">
        <v>11.6</v>
      </c>
      <c r="J273" s="25">
        <v>0.2</v>
      </c>
      <c r="K273" s="25">
        <v>6</v>
      </c>
      <c r="L273" s="25" t="s">
        <v>29</v>
      </c>
      <c r="M273" s="25" t="s">
        <v>30</v>
      </c>
      <c r="N273" s="25" t="s">
        <v>42</v>
      </c>
      <c r="O273" s="26" t="s">
        <v>32</v>
      </c>
      <c r="P273" s="26" t="s">
        <v>33</v>
      </c>
      <c r="Q273" s="25" t="s">
        <v>34</v>
      </c>
      <c r="R273" s="25" t="s">
        <v>593</v>
      </c>
      <c r="S273" s="25" t="s">
        <v>33</v>
      </c>
      <c r="T273" s="25" t="s">
        <v>1200</v>
      </c>
    </row>
    <row r="274" spans="1:20" s="19" customFormat="1" ht="21.75" customHeight="1">
      <c r="A274" s="25" t="s">
        <v>1206</v>
      </c>
      <c r="B274" s="25" t="s">
        <v>1178</v>
      </c>
      <c r="C274" s="25" t="s">
        <v>1202</v>
      </c>
      <c r="D274" s="25" t="s">
        <v>243</v>
      </c>
      <c r="E274" s="17" t="s">
        <v>26</v>
      </c>
      <c r="F274" s="25">
        <v>2400</v>
      </c>
      <c r="G274" s="25" t="s">
        <v>27</v>
      </c>
      <c r="H274" s="25" t="s">
        <v>28</v>
      </c>
      <c r="I274" s="25">
        <v>13.3</v>
      </c>
      <c r="J274" s="25">
        <v>0.1</v>
      </c>
      <c r="K274" s="25">
        <v>5.7</v>
      </c>
      <c r="L274" s="25" t="s">
        <v>29</v>
      </c>
      <c r="M274" s="25" t="s">
        <v>30</v>
      </c>
      <c r="N274" s="25" t="s">
        <v>42</v>
      </c>
      <c r="O274" s="26" t="s">
        <v>32</v>
      </c>
      <c r="P274" s="26" t="s">
        <v>33</v>
      </c>
      <c r="Q274" s="25" t="s">
        <v>34</v>
      </c>
      <c r="R274" s="25" t="s">
        <v>593</v>
      </c>
      <c r="S274" s="25" t="s">
        <v>33</v>
      </c>
      <c r="T274" s="25" t="s">
        <v>1203</v>
      </c>
    </row>
    <row r="275" spans="1:20" s="19" customFormat="1" ht="21.75" customHeight="1">
      <c r="A275" s="25" t="s">
        <v>1208</v>
      </c>
      <c r="B275" s="25" t="s">
        <v>1178</v>
      </c>
      <c r="C275" s="25" t="s">
        <v>1202</v>
      </c>
      <c r="D275" s="25" t="s">
        <v>243</v>
      </c>
      <c r="E275" s="17" t="s">
        <v>26</v>
      </c>
      <c r="F275" s="25">
        <v>2000</v>
      </c>
      <c r="G275" s="25" t="s">
        <v>27</v>
      </c>
      <c r="H275" s="25" t="s">
        <v>28</v>
      </c>
      <c r="I275" s="25">
        <v>13.3</v>
      </c>
      <c r="J275" s="25">
        <v>0.1</v>
      </c>
      <c r="K275" s="25">
        <v>5.7</v>
      </c>
      <c r="L275" s="25" t="s">
        <v>29</v>
      </c>
      <c r="M275" s="25" t="s">
        <v>30</v>
      </c>
      <c r="N275" s="25" t="s">
        <v>42</v>
      </c>
      <c r="O275" s="26" t="s">
        <v>32</v>
      </c>
      <c r="P275" s="26" t="s">
        <v>33</v>
      </c>
      <c r="Q275" s="25" t="s">
        <v>34</v>
      </c>
      <c r="R275" s="25" t="s">
        <v>593</v>
      </c>
      <c r="S275" s="25" t="s">
        <v>33</v>
      </c>
      <c r="T275" s="25" t="s">
        <v>1205</v>
      </c>
    </row>
    <row r="276" spans="1:20" s="19" customFormat="1" ht="21.75" customHeight="1">
      <c r="A276" s="25" t="s">
        <v>1210</v>
      </c>
      <c r="B276" s="25" t="s">
        <v>1178</v>
      </c>
      <c r="C276" s="25" t="s">
        <v>1202</v>
      </c>
      <c r="D276" s="25" t="s">
        <v>243</v>
      </c>
      <c r="E276" s="17" t="s">
        <v>26</v>
      </c>
      <c r="F276" s="25">
        <v>2000</v>
      </c>
      <c r="G276" s="25" t="s">
        <v>27</v>
      </c>
      <c r="H276" s="25" t="s">
        <v>28</v>
      </c>
      <c r="I276" s="25">
        <v>13.3</v>
      </c>
      <c r="J276" s="25">
        <v>0.1</v>
      </c>
      <c r="K276" s="25">
        <v>5.7</v>
      </c>
      <c r="L276" s="25" t="s">
        <v>29</v>
      </c>
      <c r="M276" s="25" t="s">
        <v>30</v>
      </c>
      <c r="N276" s="25" t="s">
        <v>42</v>
      </c>
      <c r="O276" s="26" t="s">
        <v>32</v>
      </c>
      <c r="P276" s="26" t="s">
        <v>33</v>
      </c>
      <c r="Q276" s="25" t="s">
        <v>34</v>
      </c>
      <c r="R276" s="25" t="s">
        <v>593</v>
      </c>
      <c r="S276" s="25" t="s">
        <v>33</v>
      </c>
      <c r="T276" s="25" t="s">
        <v>1207</v>
      </c>
    </row>
    <row r="277" spans="1:20" s="19" customFormat="1" ht="21.75" customHeight="1">
      <c r="A277" s="25" t="s">
        <v>1214</v>
      </c>
      <c r="B277" s="25" t="s">
        <v>1178</v>
      </c>
      <c r="C277" s="25" t="s">
        <v>1202</v>
      </c>
      <c r="D277" s="25" t="s">
        <v>243</v>
      </c>
      <c r="E277" s="17" t="s">
        <v>26</v>
      </c>
      <c r="F277" s="25">
        <v>2000</v>
      </c>
      <c r="G277" s="25" t="s">
        <v>27</v>
      </c>
      <c r="H277" s="25" t="s">
        <v>28</v>
      </c>
      <c r="I277" s="25">
        <v>13.3</v>
      </c>
      <c r="J277" s="25">
        <v>0.1</v>
      </c>
      <c r="K277" s="25">
        <v>5.7</v>
      </c>
      <c r="L277" s="25" t="s">
        <v>29</v>
      </c>
      <c r="M277" s="25" t="s">
        <v>30</v>
      </c>
      <c r="N277" s="25" t="s">
        <v>42</v>
      </c>
      <c r="O277" s="26" t="s">
        <v>32</v>
      </c>
      <c r="P277" s="26" t="s">
        <v>33</v>
      </c>
      <c r="Q277" s="25" t="s">
        <v>34</v>
      </c>
      <c r="R277" s="25" t="s">
        <v>593</v>
      </c>
      <c r="S277" s="25" t="s">
        <v>33</v>
      </c>
      <c r="T277" s="25" t="s">
        <v>1209</v>
      </c>
    </row>
    <row r="278" spans="1:20" s="19" customFormat="1" ht="21.75" customHeight="1">
      <c r="A278" s="25" t="s">
        <v>1216</v>
      </c>
      <c r="B278" s="25" t="s">
        <v>1178</v>
      </c>
      <c r="C278" s="25" t="s">
        <v>1211</v>
      </c>
      <c r="D278" s="25" t="s">
        <v>1212</v>
      </c>
      <c r="E278" s="17" t="s">
        <v>26</v>
      </c>
      <c r="F278" s="25">
        <v>1362</v>
      </c>
      <c r="G278" s="25" t="s">
        <v>27</v>
      </c>
      <c r="H278" s="25" t="s">
        <v>391</v>
      </c>
      <c r="I278" s="25">
        <v>12.1</v>
      </c>
      <c r="J278" s="25">
        <v>0.2</v>
      </c>
      <c r="K278" s="25">
        <v>3.9</v>
      </c>
      <c r="L278" s="25" t="s">
        <v>29</v>
      </c>
      <c r="M278" s="25" t="s">
        <v>30</v>
      </c>
      <c r="N278" s="25" t="s">
        <v>42</v>
      </c>
      <c r="O278" s="26" t="s">
        <v>32</v>
      </c>
      <c r="P278" s="26" t="s">
        <v>33</v>
      </c>
      <c r="Q278" s="25" t="s">
        <v>34</v>
      </c>
      <c r="R278" s="25" t="s">
        <v>593</v>
      </c>
      <c r="S278" s="25" t="s">
        <v>33</v>
      </c>
      <c r="T278" s="25" t="s">
        <v>1213</v>
      </c>
    </row>
    <row r="279" spans="1:20" s="19" customFormat="1" ht="21.75" customHeight="1">
      <c r="A279" s="25" t="s">
        <v>1219</v>
      </c>
      <c r="B279" s="25" t="s">
        <v>1178</v>
      </c>
      <c r="C279" s="25" t="s">
        <v>1211</v>
      </c>
      <c r="D279" s="25" t="s">
        <v>1199</v>
      </c>
      <c r="E279" s="17" t="s">
        <v>26</v>
      </c>
      <c r="F279" s="25">
        <v>200</v>
      </c>
      <c r="G279" s="25" t="s">
        <v>27</v>
      </c>
      <c r="H279" s="25" t="s">
        <v>28</v>
      </c>
      <c r="I279" s="25">
        <v>12</v>
      </c>
      <c r="J279" s="25">
        <v>0.2</v>
      </c>
      <c r="K279" s="25">
        <v>3.2</v>
      </c>
      <c r="L279" s="25" t="s">
        <v>29</v>
      </c>
      <c r="M279" s="25" t="s">
        <v>30</v>
      </c>
      <c r="N279" s="25" t="s">
        <v>42</v>
      </c>
      <c r="O279" s="26" t="s">
        <v>32</v>
      </c>
      <c r="P279" s="26" t="s">
        <v>33</v>
      </c>
      <c r="Q279" s="25" t="s">
        <v>34</v>
      </c>
      <c r="R279" s="25" t="s">
        <v>593</v>
      </c>
      <c r="S279" s="25" t="s">
        <v>33</v>
      </c>
      <c r="T279" s="25" t="s">
        <v>1215</v>
      </c>
    </row>
    <row r="280" spans="1:20" s="19" customFormat="1" ht="21.75" customHeight="1">
      <c r="A280" s="25" t="s">
        <v>1223</v>
      </c>
      <c r="B280" s="25" t="s">
        <v>1178</v>
      </c>
      <c r="C280" s="25" t="s">
        <v>1217</v>
      </c>
      <c r="D280" s="25" t="s">
        <v>1199</v>
      </c>
      <c r="E280" s="17" t="s">
        <v>26</v>
      </c>
      <c r="F280" s="25">
        <v>1100</v>
      </c>
      <c r="G280" s="25" t="s">
        <v>27</v>
      </c>
      <c r="H280" s="25" t="s">
        <v>391</v>
      </c>
      <c r="I280" s="25">
        <v>12.3</v>
      </c>
      <c r="J280" s="25">
        <v>0.2</v>
      </c>
      <c r="K280" s="25">
        <v>2.7</v>
      </c>
      <c r="L280" s="25" t="s">
        <v>29</v>
      </c>
      <c r="M280" s="25" t="s">
        <v>30</v>
      </c>
      <c r="N280" s="25" t="s">
        <v>42</v>
      </c>
      <c r="O280" s="26" t="s">
        <v>32</v>
      </c>
      <c r="P280" s="26" t="s">
        <v>33</v>
      </c>
      <c r="Q280" s="25" t="s">
        <v>34</v>
      </c>
      <c r="R280" s="25" t="s">
        <v>593</v>
      </c>
      <c r="S280" s="25" t="s">
        <v>33</v>
      </c>
      <c r="T280" s="25" t="s">
        <v>1218</v>
      </c>
    </row>
    <row r="281" spans="1:20" s="19" customFormat="1" ht="21.75" customHeight="1">
      <c r="A281" s="25" t="s">
        <v>1225</v>
      </c>
      <c r="B281" s="25" t="s">
        <v>1220</v>
      </c>
      <c r="C281" s="25" t="s">
        <v>1221</v>
      </c>
      <c r="D281" s="25" t="s">
        <v>1222</v>
      </c>
      <c r="E281" s="17" t="s">
        <v>26</v>
      </c>
      <c r="F281" s="25">
        <v>1037</v>
      </c>
      <c r="G281" s="25" t="s">
        <v>27</v>
      </c>
      <c r="H281" s="25" t="s">
        <v>28</v>
      </c>
      <c r="I281" s="25">
        <v>13.4</v>
      </c>
      <c r="J281" s="25">
        <v>0.3</v>
      </c>
      <c r="K281" s="25">
        <v>8.5</v>
      </c>
      <c r="L281" s="25" t="s">
        <v>29</v>
      </c>
      <c r="M281" s="25" t="s">
        <v>33</v>
      </c>
      <c r="N281" s="25" t="s">
        <v>51</v>
      </c>
      <c r="O281" s="26" t="s">
        <v>32</v>
      </c>
      <c r="P281" s="26" t="s">
        <v>33</v>
      </c>
      <c r="Q281" s="25" t="s">
        <v>34</v>
      </c>
      <c r="R281" s="25" t="s">
        <v>593</v>
      </c>
      <c r="S281" s="25" t="s">
        <v>33</v>
      </c>
      <c r="T281" s="25"/>
    </row>
    <row r="282" spans="1:20" s="19" customFormat="1" ht="21.75" customHeight="1">
      <c r="A282" s="25" t="s">
        <v>1227</v>
      </c>
      <c r="B282" s="25" t="s">
        <v>1220</v>
      </c>
      <c r="C282" s="25" t="s">
        <v>1221</v>
      </c>
      <c r="D282" s="25" t="s">
        <v>1224</v>
      </c>
      <c r="E282" s="17" t="s">
        <v>26</v>
      </c>
      <c r="F282" s="25">
        <v>1047</v>
      </c>
      <c r="G282" s="25" t="s">
        <v>27</v>
      </c>
      <c r="H282" s="25" t="s">
        <v>28</v>
      </c>
      <c r="I282" s="25">
        <v>13.3</v>
      </c>
      <c r="J282" s="25">
        <v>0.5</v>
      </c>
      <c r="K282" s="25">
        <v>6.6</v>
      </c>
      <c r="L282" s="25" t="s">
        <v>29</v>
      </c>
      <c r="M282" s="25" t="s">
        <v>33</v>
      </c>
      <c r="N282" s="25" t="s">
        <v>51</v>
      </c>
      <c r="O282" s="26" t="s">
        <v>32</v>
      </c>
      <c r="P282" s="26" t="s">
        <v>33</v>
      </c>
      <c r="Q282" s="25" t="s">
        <v>34</v>
      </c>
      <c r="R282" s="25" t="s">
        <v>593</v>
      </c>
      <c r="S282" s="25" t="s">
        <v>33</v>
      </c>
      <c r="T282" s="25"/>
    </row>
    <row r="283" spans="1:20" s="19" customFormat="1" ht="21.75" customHeight="1">
      <c r="A283" s="25" t="s">
        <v>1229</v>
      </c>
      <c r="B283" s="25" t="s">
        <v>1220</v>
      </c>
      <c r="C283" s="25" t="s">
        <v>1221</v>
      </c>
      <c r="D283" s="25" t="s">
        <v>1226</v>
      </c>
      <c r="E283" s="17" t="s">
        <v>26</v>
      </c>
      <c r="F283" s="25">
        <v>1026</v>
      </c>
      <c r="G283" s="25" t="s">
        <v>27</v>
      </c>
      <c r="H283" s="25" t="s">
        <v>28</v>
      </c>
      <c r="I283" s="25">
        <v>12.8</v>
      </c>
      <c r="J283" s="25">
        <v>0.9</v>
      </c>
      <c r="K283" s="25">
        <v>5.5</v>
      </c>
      <c r="L283" s="25" t="s">
        <v>29</v>
      </c>
      <c r="M283" s="25" t="s">
        <v>33</v>
      </c>
      <c r="N283" s="25" t="s">
        <v>51</v>
      </c>
      <c r="O283" s="26" t="s">
        <v>32</v>
      </c>
      <c r="P283" s="26" t="s">
        <v>33</v>
      </c>
      <c r="Q283" s="25" t="s">
        <v>34</v>
      </c>
      <c r="R283" s="25" t="s">
        <v>593</v>
      </c>
      <c r="S283" s="25" t="s">
        <v>33</v>
      </c>
      <c r="T283" s="25"/>
    </row>
    <row r="284" spans="1:20" s="19" customFormat="1" ht="21.75" customHeight="1">
      <c r="A284" s="25" t="s">
        <v>1231</v>
      </c>
      <c r="B284" s="25" t="s">
        <v>1220</v>
      </c>
      <c r="C284" s="25" t="s">
        <v>1221</v>
      </c>
      <c r="D284" s="25" t="s">
        <v>1228</v>
      </c>
      <c r="E284" s="17" t="s">
        <v>26</v>
      </c>
      <c r="F284" s="25">
        <v>1032</v>
      </c>
      <c r="G284" s="25" t="s">
        <v>27</v>
      </c>
      <c r="H284" s="25" t="s">
        <v>28</v>
      </c>
      <c r="I284" s="25">
        <v>13.5</v>
      </c>
      <c r="J284" s="25">
        <v>1</v>
      </c>
      <c r="K284" s="25">
        <v>6.5</v>
      </c>
      <c r="L284" s="25" t="s">
        <v>29</v>
      </c>
      <c r="M284" s="25" t="s">
        <v>33</v>
      </c>
      <c r="N284" s="25" t="s">
        <v>51</v>
      </c>
      <c r="O284" s="26" t="s">
        <v>32</v>
      </c>
      <c r="P284" s="26" t="s">
        <v>33</v>
      </c>
      <c r="Q284" s="25" t="s">
        <v>34</v>
      </c>
      <c r="R284" s="25" t="s">
        <v>593</v>
      </c>
      <c r="S284" s="25" t="s">
        <v>33</v>
      </c>
      <c r="T284" s="25"/>
    </row>
    <row r="285" spans="1:20" s="19" customFormat="1" ht="21.75" customHeight="1">
      <c r="A285" s="25" t="s">
        <v>1235</v>
      </c>
      <c r="B285" s="25" t="s">
        <v>1220</v>
      </c>
      <c r="C285" s="25" t="s">
        <v>1221</v>
      </c>
      <c r="D285" s="25" t="s">
        <v>1230</v>
      </c>
      <c r="E285" s="17" t="s">
        <v>26</v>
      </c>
      <c r="F285" s="25">
        <v>1035</v>
      </c>
      <c r="G285" s="25" t="s">
        <v>27</v>
      </c>
      <c r="H285" s="25" t="s">
        <v>28</v>
      </c>
      <c r="I285" s="25">
        <v>13.4</v>
      </c>
      <c r="J285" s="25">
        <v>0.6</v>
      </c>
      <c r="K285" s="25">
        <v>9</v>
      </c>
      <c r="L285" s="25" t="s">
        <v>29</v>
      </c>
      <c r="M285" s="25" t="s">
        <v>33</v>
      </c>
      <c r="N285" s="25" t="s">
        <v>51</v>
      </c>
      <c r="O285" s="26" t="s">
        <v>32</v>
      </c>
      <c r="P285" s="26" t="s">
        <v>33</v>
      </c>
      <c r="Q285" s="25" t="s">
        <v>34</v>
      </c>
      <c r="R285" s="25" t="s">
        <v>593</v>
      </c>
      <c r="S285" s="25" t="s">
        <v>33</v>
      </c>
      <c r="T285" s="25"/>
    </row>
    <row r="286" spans="1:20" s="19" customFormat="1" ht="21.75" customHeight="1">
      <c r="A286" s="25" t="s">
        <v>1236</v>
      </c>
      <c r="B286" s="25" t="s">
        <v>1220</v>
      </c>
      <c r="C286" s="25" t="s">
        <v>1232</v>
      </c>
      <c r="D286" s="25" t="s">
        <v>1233</v>
      </c>
      <c r="E286" s="17" t="s">
        <v>26</v>
      </c>
      <c r="F286" s="25">
        <v>2912</v>
      </c>
      <c r="G286" s="25" t="s">
        <v>27</v>
      </c>
      <c r="H286" s="25" t="s">
        <v>28</v>
      </c>
      <c r="I286" s="25">
        <v>12.4</v>
      </c>
      <c r="J286" s="25">
        <v>0.2</v>
      </c>
      <c r="K286" s="25">
        <v>4.0999999999999996</v>
      </c>
      <c r="L286" s="25" t="s">
        <v>29</v>
      </c>
      <c r="M286" s="25" t="s">
        <v>33</v>
      </c>
      <c r="N286" s="25" t="s">
        <v>51</v>
      </c>
      <c r="O286" s="26" t="s">
        <v>32</v>
      </c>
      <c r="P286" s="26" t="s">
        <v>30</v>
      </c>
      <c r="Q286" s="25" t="s">
        <v>34</v>
      </c>
      <c r="R286" s="25" t="s">
        <v>593</v>
      </c>
      <c r="S286" s="25" t="s">
        <v>33</v>
      </c>
      <c r="T286" s="25" t="s">
        <v>1234</v>
      </c>
    </row>
    <row r="287" spans="1:20" s="19" customFormat="1" ht="21.75" customHeight="1">
      <c r="A287" s="25" t="s">
        <v>1240</v>
      </c>
      <c r="B287" s="25" t="s">
        <v>1220</v>
      </c>
      <c r="C287" s="25" t="s">
        <v>1232</v>
      </c>
      <c r="D287" s="25" t="s">
        <v>1233</v>
      </c>
      <c r="E287" s="17" t="s">
        <v>26</v>
      </c>
      <c r="F287" s="25">
        <v>3000</v>
      </c>
      <c r="G287" s="25" t="s">
        <v>27</v>
      </c>
      <c r="H287" s="25" t="s">
        <v>28</v>
      </c>
      <c r="I287" s="25">
        <v>12.4</v>
      </c>
      <c r="J287" s="25">
        <v>0.2</v>
      </c>
      <c r="K287" s="25">
        <v>4.0999999999999996</v>
      </c>
      <c r="L287" s="25" t="s">
        <v>29</v>
      </c>
      <c r="M287" s="25" t="s">
        <v>33</v>
      </c>
      <c r="N287" s="25" t="s">
        <v>51</v>
      </c>
      <c r="O287" s="26" t="s">
        <v>32</v>
      </c>
      <c r="P287" s="26" t="s">
        <v>30</v>
      </c>
      <c r="Q287" s="25" t="s">
        <v>34</v>
      </c>
      <c r="R287" s="25" t="s">
        <v>593</v>
      </c>
      <c r="S287" s="25" t="s">
        <v>33</v>
      </c>
      <c r="T287" s="25" t="s">
        <v>1234</v>
      </c>
    </row>
    <row r="288" spans="1:20" s="19" customFormat="1" ht="21.75" customHeight="1">
      <c r="A288" s="25" t="s">
        <v>1242</v>
      </c>
      <c r="B288" s="25" t="s">
        <v>1220</v>
      </c>
      <c r="C288" s="25" t="s">
        <v>1237</v>
      </c>
      <c r="D288" s="25" t="s">
        <v>1238</v>
      </c>
      <c r="E288" s="17" t="s">
        <v>26</v>
      </c>
      <c r="F288" s="25">
        <v>2500</v>
      </c>
      <c r="G288" s="25" t="s">
        <v>27</v>
      </c>
      <c r="H288" s="25" t="s">
        <v>391</v>
      </c>
      <c r="I288" s="25">
        <v>12.6</v>
      </c>
      <c r="J288" s="25">
        <v>0.4</v>
      </c>
      <c r="K288" s="25">
        <v>5.7</v>
      </c>
      <c r="L288" s="25" t="s">
        <v>29</v>
      </c>
      <c r="M288" s="25" t="s">
        <v>30</v>
      </c>
      <c r="N288" s="25" t="s">
        <v>51</v>
      </c>
      <c r="O288" s="26" t="s">
        <v>32</v>
      </c>
      <c r="P288" s="26" t="s">
        <v>33</v>
      </c>
      <c r="Q288" s="25" t="s">
        <v>34</v>
      </c>
      <c r="R288" s="25" t="s">
        <v>593</v>
      </c>
      <c r="S288" s="25" t="s">
        <v>33</v>
      </c>
      <c r="T288" s="25" t="s">
        <v>1239</v>
      </c>
    </row>
    <row r="289" spans="1:20" s="19" customFormat="1" ht="21.75" customHeight="1">
      <c r="A289" s="25" t="s">
        <v>1244</v>
      </c>
      <c r="B289" s="25" t="s">
        <v>1220</v>
      </c>
      <c r="C289" s="25" t="s">
        <v>1237</v>
      </c>
      <c r="D289" s="25" t="s">
        <v>1241</v>
      </c>
      <c r="E289" s="17" t="s">
        <v>26</v>
      </c>
      <c r="F289" s="25">
        <v>2000</v>
      </c>
      <c r="G289" s="25" t="s">
        <v>27</v>
      </c>
      <c r="H289" s="25" t="s">
        <v>391</v>
      </c>
      <c r="I289" s="25">
        <v>12.6</v>
      </c>
      <c r="J289" s="25">
        <v>0.4</v>
      </c>
      <c r="K289" s="25">
        <v>5.7</v>
      </c>
      <c r="L289" s="25" t="s">
        <v>29</v>
      </c>
      <c r="M289" s="25" t="s">
        <v>30</v>
      </c>
      <c r="N289" s="25" t="s">
        <v>51</v>
      </c>
      <c r="O289" s="26" t="s">
        <v>32</v>
      </c>
      <c r="P289" s="26" t="s">
        <v>33</v>
      </c>
      <c r="Q289" s="25" t="s">
        <v>34</v>
      </c>
      <c r="R289" s="25" t="s">
        <v>593</v>
      </c>
      <c r="S289" s="25" t="s">
        <v>33</v>
      </c>
      <c r="T289" s="25" t="s">
        <v>1239</v>
      </c>
    </row>
    <row r="290" spans="1:20" s="19" customFormat="1" ht="21.75" customHeight="1">
      <c r="A290" s="25" t="s">
        <v>1245</v>
      </c>
      <c r="B290" s="25" t="s">
        <v>1220</v>
      </c>
      <c r="C290" s="25" t="s">
        <v>1237</v>
      </c>
      <c r="D290" s="25" t="s">
        <v>1243</v>
      </c>
      <c r="E290" s="17" t="s">
        <v>26</v>
      </c>
      <c r="F290" s="25">
        <v>1549</v>
      </c>
      <c r="G290" s="25" t="s">
        <v>27</v>
      </c>
      <c r="H290" s="25" t="s">
        <v>391</v>
      </c>
      <c r="I290" s="25">
        <v>12.6</v>
      </c>
      <c r="J290" s="25">
        <v>0.4</v>
      </c>
      <c r="K290" s="25">
        <v>5.7</v>
      </c>
      <c r="L290" s="25" t="s">
        <v>29</v>
      </c>
      <c r="M290" s="25" t="s">
        <v>30</v>
      </c>
      <c r="N290" s="25" t="s">
        <v>51</v>
      </c>
      <c r="O290" s="26" t="s">
        <v>32</v>
      </c>
      <c r="P290" s="26" t="s">
        <v>33</v>
      </c>
      <c r="Q290" s="25" t="s">
        <v>34</v>
      </c>
      <c r="R290" s="25" t="s">
        <v>593</v>
      </c>
      <c r="S290" s="25" t="s">
        <v>33</v>
      </c>
      <c r="T290" s="25" t="s">
        <v>1239</v>
      </c>
    </row>
    <row r="291" spans="1:20" s="19" customFormat="1" ht="21.75" customHeight="1">
      <c r="A291" s="25" t="s">
        <v>1246</v>
      </c>
      <c r="B291" s="25" t="s">
        <v>1220</v>
      </c>
      <c r="C291" s="25" t="s">
        <v>1237</v>
      </c>
      <c r="D291" s="25" t="s">
        <v>1238</v>
      </c>
      <c r="E291" s="17" t="s">
        <v>26</v>
      </c>
      <c r="F291" s="25">
        <v>2500</v>
      </c>
      <c r="G291" s="25" t="s">
        <v>27</v>
      </c>
      <c r="H291" s="25" t="s">
        <v>391</v>
      </c>
      <c r="I291" s="25">
        <v>12.6</v>
      </c>
      <c r="J291" s="25">
        <v>0.4</v>
      </c>
      <c r="K291" s="25">
        <v>5.7</v>
      </c>
      <c r="L291" s="25" t="s">
        <v>29</v>
      </c>
      <c r="M291" s="25" t="s">
        <v>30</v>
      </c>
      <c r="N291" s="25" t="s">
        <v>51</v>
      </c>
      <c r="O291" s="26" t="s">
        <v>32</v>
      </c>
      <c r="P291" s="26" t="s">
        <v>33</v>
      </c>
      <c r="Q291" s="25" t="s">
        <v>34</v>
      </c>
      <c r="R291" s="25" t="s">
        <v>593</v>
      </c>
      <c r="S291" s="25" t="s">
        <v>33</v>
      </c>
      <c r="T291" s="25" t="s">
        <v>1239</v>
      </c>
    </row>
    <row r="292" spans="1:20" s="19" customFormat="1" ht="21.75" customHeight="1">
      <c r="A292" s="25" t="s">
        <v>1250</v>
      </c>
      <c r="B292" s="25" t="s">
        <v>1220</v>
      </c>
      <c r="C292" s="25" t="s">
        <v>1237</v>
      </c>
      <c r="D292" s="25" t="s">
        <v>1241</v>
      </c>
      <c r="E292" s="17" t="s">
        <v>26</v>
      </c>
      <c r="F292" s="25">
        <v>2000</v>
      </c>
      <c r="G292" s="25" t="s">
        <v>27</v>
      </c>
      <c r="H292" s="25" t="s">
        <v>391</v>
      </c>
      <c r="I292" s="25">
        <v>12.6</v>
      </c>
      <c r="J292" s="25">
        <v>0.4</v>
      </c>
      <c r="K292" s="25">
        <v>5.7</v>
      </c>
      <c r="L292" s="25" t="s">
        <v>29</v>
      </c>
      <c r="M292" s="25" t="s">
        <v>30</v>
      </c>
      <c r="N292" s="25" t="s">
        <v>51</v>
      </c>
      <c r="O292" s="26" t="s">
        <v>32</v>
      </c>
      <c r="P292" s="26" t="s">
        <v>33</v>
      </c>
      <c r="Q292" s="25" t="s">
        <v>34</v>
      </c>
      <c r="R292" s="25" t="s">
        <v>593</v>
      </c>
      <c r="S292" s="25" t="s">
        <v>33</v>
      </c>
      <c r="T292" s="25" t="s">
        <v>1239</v>
      </c>
    </row>
    <row r="293" spans="1:20" s="19" customFormat="1" ht="21.75" customHeight="1">
      <c r="A293" s="25" t="s">
        <v>1252</v>
      </c>
      <c r="B293" s="25" t="s">
        <v>1220</v>
      </c>
      <c r="C293" s="25" t="s">
        <v>1247</v>
      </c>
      <c r="D293" s="25" t="s">
        <v>1248</v>
      </c>
      <c r="E293" s="17" t="s">
        <v>26</v>
      </c>
      <c r="F293" s="25">
        <v>887</v>
      </c>
      <c r="G293" s="25" t="s">
        <v>27</v>
      </c>
      <c r="H293" s="25" t="s">
        <v>28</v>
      </c>
      <c r="I293" s="25">
        <v>13.4</v>
      </c>
      <c r="J293" s="25">
        <v>0.2</v>
      </c>
      <c r="K293" s="25">
        <v>10.7</v>
      </c>
      <c r="L293" s="25" t="s">
        <v>29</v>
      </c>
      <c r="M293" s="25" t="s">
        <v>30</v>
      </c>
      <c r="N293" s="25" t="s">
        <v>119</v>
      </c>
      <c r="O293" s="26" t="s">
        <v>32</v>
      </c>
      <c r="P293" s="26" t="s">
        <v>30</v>
      </c>
      <c r="Q293" s="25" t="s">
        <v>34</v>
      </c>
      <c r="R293" s="25" t="s">
        <v>593</v>
      </c>
      <c r="S293" s="25" t="s">
        <v>33</v>
      </c>
      <c r="T293" s="25" t="s">
        <v>1249</v>
      </c>
    </row>
    <row r="294" spans="1:20" s="19" customFormat="1" ht="21.75" customHeight="1">
      <c r="A294" s="25" t="s">
        <v>1254</v>
      </c>
      <c r="B294" s="25" t="s">
        <v>1220</v>
      </c>
      <c r="C294" s="25" t="s">
        <v>1247</v>
      </c>
      <c r="D294" s="25" t="s">
        <v>1100</v>
      </c>
      <c r="E294" s="17" t="s">
        <v>26</v>
      </c>
      <c r="F294" s="25">
        <v>1018</v>
      </c>
      <c r="G294" s="25" t="s">
        <v>27</v>
      </c>
      <c r="H294" s="25" t="s">
        <v>28</v>
      </c>
      <c r="I294" s="25">
        <v>12.1</v>
      </c>
      <c r="J294" s="25">
        <v>0.3</v>
      </c>
      <c r="K294" s="25">
        <v>8.6</v>
      </c>
      <c r="L294" s="25" t="s">
        <v>29</v>
      </c>
      <c r="M294" s="25" t="s">
        <v>30</v>
      </c>
      <c r="N294" s="25" t="s">
        <v>119</v>
      </c>
      <c r="O294" s="26" t="s">
        <v>32</v>
      </c>
      <c r="P294" s="26" t="s">
        <v>30</v>
      </c>
      <c r="Q294" s="25" t="s">
        <v>34</v>
      </c>
      <c r="R294" s="25" t="s">
        <v>593</v>
      </c>
      <c r="S294" s="25" t="s">
        <v>33</v>
      </c>
      <c r="T294" s="25" t="s">
        <v>1251</v>
      </c>
    </row>
    <row r="295" spans="1:20" s="19" customFormat="1" ht="21.75" customHeight="1">
      <c r="A295" s="25" t="s">
        <v>1256</v>
      </c>
      <c r="B295" s="25" t="s">
        <v>1220</v>
      </c>
      <c r="C295" s="25" t="s">
        <v>1247</v>
      </c>
      <c r="D295" s="25" t="s">
        <v>1253</v>
      </c>
      <c r="E295" s="17" t="s">
        <v>26</v>
      </c>
      <c r="F295" s="25">
        <v>1027</v>
      </c>
      <c r="G295" s="25" t="s">
        <v>27</v>
      </c>
      <c r="H295" s="25" t="s">
        <v>28</v>
      </c>
      <c r="I295" s="25">
        <v>11.9</v>
      </c>
      <c r="J295" s="25">
        <v>0.2</v>
      </c>
      <c r="K295" s="25">
        <v>13.2</v>
      </c>
      <c r="L295" s="25" t="s">
        <v>29</v>
      </c>
      <c r="M295" s="25" t="s">
        <v>33</v>
      </c>
      <c r="N295" s="25" t="s">
        <v>119</v>
      </c>
      <c r="O295" s="26" t="s">
        <v>32</v>
      </c>
      <c r="P295" s="26" t="s">
        <v>30</v>
      </c>
      <c r="Q295" s="25" t="s">
        <v>34</v>
      </c>
      <c r="R295" s="25" t="s">
        <v>593</v>
      </c>
      <c r="S295" s="25" t="s">
        <v>33</v>
      </c>
      <c r="T295" s="25" t="s">
        <v>1251</v>
      </c>
    </row>
    <row r="296" spans="1:20" s="19" customFormat="1" ht="21.75" customHeight="1">
      <c r="A296" s="25" t="s">
        <v>1258</v>
      </c>
      <c r="B296" s="25" t="s">
        <v>1220</v>
      </c>
      <c r="C296" s="25" t="s">
        <v>1247</v>
      </c>
      <c r="D296" s="25" t="s">
        <v>1255</v>
      </c>
      <c r="E296" s="17" t="s">
        <v>26</v>
      </c>
      <c r="F296" s="25">
        <v>1009</v>
      </c>
      <c r="G296" s="25" t="s">
        <v>27</v>
      </c>
      <c r="H296" s="25" t="s">
        <v>28</v>
      </c>
      <c r="I296" s="25">
        <v>11.7</v>
      </c>
      <c r="J296" s="25">
        <v>0.3</v>
      </c>
      <c r="K296" s="25">
        <v>13</v>
      </c>
      <c r="L296" s="25" t="s">
        <v>29</v>
      </c>
      <c r="M296" s="25" t="s">
        <v>33</v>
      </c>
      <c r="N296" s="25" t="s">
        <v>119</v>
      </c>
      <c r="O296" s="26" t="s">
        <v>32</v>
      </c>
      <c r="P296" s="26" t="s">
        <v>30</v>
      </c>
      <c r="Q296" s="25" t="s">
        <v>34</v>
      </c>
      <c r="R296" s="25" t="s">
        <v>593</v>
      </c>
      <c r="S296" s="25" t="s">
        <v>33</v>
      </c>
      <c r="T296" s="25" t="s">
        <v>1251</v>
      </c>
    </row>
    <row r="297" spans="1:20" s="19" customFormat="1" ht="21.75" customHeight="1">
      <c r="A297" s="25" t="s">
        <v>1260</v>
      </c>
      <c r="B297" s="25" t="s">
        <v>1220</v>
      </c>
      <c r="C297" s="25" t="s">
        <v>1247</v>
      </c>
      <c r="D297" s="25" t="s">
        <v>1257</v>
      </c>
      <c r="E297" s="17" t="s">
        <v>26</v>
      </c>
      <c r="F297" s="25">
        <v>1009</v>
      </c>
      <c r="G297" s="25" t="s">
        <v>27</v>
      </c>
      <c r="H297" s="25" t="s">
        <v>28</v>
      </c>
      <c r="I297" s="25">
        <v>11.6</v>
      </c>
      <c r="J297" s="25">
        <v>0.4</v>
      </c>
      <c r="K297" s="25">
        <v>13.6</v>
      </c>
      <c r="L297" s="25" t="s">
        <v>29</v>
      </c>
      <c r="M297" s="25" t="s">
        <v>33</v>
      </c>
      <c r="N297" s="25" t="s">
        <v>119</v>
      </c>
      <c r="O297" s="26" t="s">
        <v>32</v>
      </c>
      <c r="P297" s="26" t="s">
        <v>30</v>
      </c>
      <c r="Q297" s="25" t="s">
        <v>34</v>
      </c>
      <c r="R297" s="25" t="s">
        <v>593</v>
      </c>
      <c r="S297" s="25" t="s">
        <v>33</v>
      </c>
      <c r="T297" s="25" t="s">
        <v>1251</v>
      </c>
    </row>
    <row r="298" spans="1:20" s="19" customFormat="1" ht="21.75" customHeight="1">
      <c r="A298" s="25" t="s">
        <v>1262</v>
      </c>
      <c r="B298" s="25" t="s">
        <v>1220</v>
      </c>
      <c r="C298" s="25" t="s">
        <v>1247</v>
      </c>
      <c r="D298" s="25" t="s">
        <v>1259</v>
      </c>
      <c r="E298" s="17" t="s">
        <v>26</v>
      </c>
      <c r="F298" s="25">
        <v>5000</v>
      </c>
      <c r="G298" s="25" t="s">
        <v>27</v>
      </c>
      <c r="H298" s="25" t="s">
        <v>28</v>
      </c>
      <c r="I298" s="25">
        <v>13.4</v>
      </c>
      <c r="J298" s="25">
        <v>0.2</v>
      </c>
      <c r="K298" s="25">
        <v>10.7</v>
      </c>
      <c r="L298" s="25" t="s">
        <v>29</v>
      </c>
      <c r="M298" s="25" t="s">
        <v>30</v>
      </c>
      <c r="N298" s="25" t="s">
        <v>119</v>
      </c>
      <c r="O298" s="26" t="s">
        <v>32</v>
      </c>
      <c r="P298" s="26" t="s">
        <v>30</v>
      </c>
      <c r="Q298" s="25" t="s">
        <v>34</v>
      </c>
      <c r="R298" s="25" t="s">
        <v>593</v>
      </c>
      <c r="S298" s="25" t="s">
        <v>33</v>
      </c>
      <c r="T298" s="25" t="s">
        <v>1249</v>
      </c>
    </row>
    <row r="299" spans="1:20" s="19" customFormat="1" ht="21.75" customHeight="1">
      <c r="A299" s="25" t="s">
        <v>1264</v>
      </c>
      <c r="B299" s="25" t="s">
        <v>1220</v>
      </c>
      <c r="C299" s="25" t="s">
        <v>1261</v>
      </c>
      <c r="D299" s="25" t="s">
        <v>1073</v>
      </c>
      <c r="E299" s="17" t="s">
        <v>26</v>
      </c>
      <c r="F299" s="25">
        <v>1003</v>
      </c>
      <c r="G299" s="25" t="s">
        <v>27</v>
      </c>
      <c r="H299" s="25" t="s">
        <v>28</v>
      </c>
      <c r="I299" s="25">
        <v>12.1</v>
      </c>
      <c r="J299" s="25">
        <v>0.4</v>
      </c>
      <c r="K299" s="25">
        <v>8.1</v>
      </c>
      <c r="L299" s="25" t="s">
        <v>29</v>
      </c>
      <c r="M299" s="25" t="s">
        <v>33</v>
      </c>
      <c r="N299" s="25" t="s">
        <v>119</v>
      </c>
      <c r="O299" s="26" t="s">
        <v>32</v>
      </c>
      <c r="P299" s="26" t="s">
        <v>33</v>
      </c>
      <c r="Q299" s="25" t="s">
        <v>34</v>
      </c>
      <c r="R299" s="25" t="s">
        <v>593</v>
      </c>
      <c r="S299" s="25" t="s">
        <v>33</v>
      </c>
      <c r="T299" s="25" t="s">
        <v>1251</v>
      </c>
    </row>
    <row r="300" spans="1:20" s="19" customFormat="1" ht="21.75" customHeight="1">
      <c r="A300" s="25" t="s">
        <v>1266</v>
      </c>
      <c r="B300" s="25" t="s">
        <v>1220</v>
      </c>
      <c r="C300" s="25" t="s">
        <v>1261</v>
      </c>
      <c r="D300" s="25" t="s">
        <v>1263</v>
      </c>
      <c r="E300" s="17" t="s">
        <v>26</v>
      </c>
      <c r="F300" s="25">
        <v>1003</v>
      </c>
      <c r="G300" s="25" t="s">
        <v>27</v>
      </c>
      <c r="H300" s="25" t="s">
        <v>28</v>
      </c>
      <c r="I300" s="25">
        <v>12</v>
      </c>
      <c r="J300" s="25">
        <v>0.4</v>
      </c>
      <c r="K300" s="25">
        <v>5.7</v>
      </c>
      <c r="L300" s="25" t="s">
        <v>29</v>
      </c>
      <c r="M300" s="25" t="s">
        <v>33</v>
      </c>
      <c r="N300" s="25" t="s">
        <v>119</v>
      </c>
      <c r="O300" s="26" t="s">
        <v>32</v>
      </c>
      <c r="P300" s="26" t="s">
        <v>33</v>
      </c>
      <c r="Q300" s="25" t="s">
        <v>34</v>
      </c>
      <c r="R300" s="25" t="s">
        <v>593</v>
      </c>
      <c r="S300" s="25" t="s">
        <v>33</v>
      </c>
      <c r="T300" s="25" t="s">
        <v>1251</v>
      </c>
    </row>
    <row r="301" spans="1:20" s="19" customFormat="1" ht="21.75" customHeight="1">
      <c r="A301" s="25" t="s">
        <v>1268</v>
      </c>
      <c r="B301" s="25" t="s">
        <v>1220</v>
      </c>
      <c r="C301" s="25" t="s">
        <v>1261</v>
      </c>
      <c r="D301" s="25" t="s">
        <v>1265</v>
      </c>
      <c r="E301" s="17" t="s">
        <v>26</v>
      </c>
      <c r="F301" s="25">
        <v>1002</v>
      </c>
      <c r="G301" s="25" t="s">
        <v>27</v>
      </c>
      <c r="H301" s="25" t="s">
        <v>28</v>
      </c>
      <c r="I301" s="25">
        <v>12</v>
      </c>
      <c r="J301" s="25">
        <v>0.3</v>
      </c>
      <c r="K301" s="25">
        <v>3.8</v>
      </c>
      <c r="L301" s="25" t="s">
        <v>29</v>
      </c>
      <c r="M301" s="25" t="s">
        <v>33</v>
      </c>
      <c r="N301" s="25" t="s">
        <v>119</v>
      </c>
      <c r="O301" s="26" t="s">
        <v>32</v>
      </c>
      <c r="P301" s="26" t="s">
        <v>33</v>
      </c>
      <c r="Q301" s="25" t="s">
        <v>34</v>
      </c>
      <c r="R301" s="25" t="s">
        <v>593</v>
      </c>
      <c r="S301" s="25" t="s">
        <v>33</v>
      </c>
      <c r="T301" s="25" t="s">
        <v>1251</v>
      </c>
    </row>
    <row r="302" spans="1:20" s="19" customFormat="1" ht="21.75" customHeight="1">
      <c r="A302" s="25" t="s">
        <v>1270</v>
      </c>
      <c r="B302" s="25" t="s">
        <v>1220</v>
      </c>
      <c r="C302" s="25" t="s">
        <v>1261</v>
      </c>
      <c r="D302" s="25" t="s">
        <v>1267</v>
      </c>
      <c r="E302" s="17" t="s">
        <v>26</v>
      </c>
      <c r="F302" s="25">
        <v>1002</v>
      </c>
      <c r="G302" s="25" t="s">
        <v>27</v>
      </c>
      <c r="H302" s="25" t="s">
        <v>28</v>
      </c>
      <c r="I302" s="25">
        <v>12</v>
      </c>
      <c r="J302" s="25">
        <v>0.3</v>
      </c>
      <c r="K302" s="25">
        <v>4.2</v>
      </c>
      <c r="L302" s="25" t="s">
        <v>29</v>
      </c>
      <c r="M302" s="25" t="s">
        <v>33</v>
      </c>
      <c r="N302" s="25" t="s">
        <v>119</v>
      </c>
      <c r="O302" s="26" t="s">
        <v>32</v>
      </c>
      <c r="P302" s="26" t="s">
        <v>33</v>
      </c>
      <c r="Q302" s="25" t="s">
        <v>34</v>
      </c>
      <c r="R302" s="25" t="s">
        <v>593</v>
      </c>
      <c r="S302" s="25" t="s">
        <v>33</v>
      </c>
      <c r="T302" s="25" t="s">
        <v>1251</v>
      </c>
    </row>
    <row r="303" spans="1:20" s="19" customFormat="1" ht="21.75" customHeight="1">
      <c r="A303" s="25" t="s">
        <v>1272</v>
      </c>
      <c r="B303" s="25" t="s">
        <v>1220</v>
      </c>
      <c r="C303" s="25" t="s">
        <v>1261</v>
      </c>
      <c r="D303" s="25" t="s">
        <v>1269</v>
      </c>
      <c r="E303" s="17" t="s">
        <v>26</v>
      </c>
      <c r="F303" s="25">
        <v>1002</v>
      </c>
      <c r="G303" s="25" t="s">
        <v>27</v>
      </c>
      <c r="H303" s="25" t="s">
        <v>28</v>
      </c>
      <c r="I303" s="25">
        <v>12.2</v>
      </c>
      <c r="J303" s="25">
        <v>0.3</v>
      </c>
      <c r="K303" s="25">
        <v>6.1</v>
      </c>
      <c r="L303" s="25" t="s">
        <v>29</v>
      </c>
      <c r="M303" s="25" t="s">
        <v>33</v>
      </c>
      <c r="N303" s="25" t="s">
        <v>119</v>
      </c>
      <c r="O303" s="26" t="s">
        <v>32</v>
      </c>
      <c r="P303" s="26" t="s">
        <v>33</v>
      </c>
      <c r="Q303" s="25" t="s">
        <v>34</v>
      </c>
      <c r="R303" s="25" t="s">
        <v>593</v>
      </c>
      <c r="S303" s="25" t="s">
        <v>33</v>
      </c>
      <c r="T303" s="25" t="s">
        <v>1251</v>
      </c>
    </row>
    <row r="304" spans="1:20" s="19" customFormat="1" ht="21.75" customHeight="1">
      <c r="A304" s="25" t="s">
        <v>1276</v>
      </c>
      <c r="B304" s="25" t="s">
        <v>1220</v>
      </c>
      <c r="C304" s="25" t="s">
        <v>1261</v>
      </c>
      <c r="D304" s="25" t="s">
        <v>1271</v>
      </c>
      <c r="E304" s="17" t="s">
        <v>26</v>
      </c>
      <c r="F304" s="25">
        <v>1001</v>
      </c>
      <c r="G304" s="25" t="s">
        <v>27</v>
      </c>
      <c r="H304" s="25" t="s">
        <v>28</v>
      </c>
      <c r="I304" s="25">
        <v>11.9</v>
      </c>
      <c r="J304" s="25">
        <v>0.2</v>
      </c>
      <c r="K304" s="25">
        <v>7.1</v>
      </c>
      <c r="L304" s="25" t="s">
        <v>29</v>
      </c>
      <c r="M304" s="25" t="s">
        <v>33</v>
      </c>
      <c r="N304" s="25" t="s">
        <v>119</v>
      </c>
      <c r="O304" s="26" t="s">
        <v>32</v>
      </c>
      <c r="P304" s="26" t="s">
        <v>33</v>
      </c>
      <c r="Q304" s="25" t="s">
        <v>34</v>
      </c>
      <c r="R304" s="25" t="s">
        <v>593</v>
      </c>
      <c r="S304" s="25" t="s">
        <v>33</v>
      </c>
      <c r="T304" s="25" t="s">
        <v>1251</v>
      </c>
    </row>
    <row r="305" spans="1:20" s="19" customFormat="1" ht="21.75" customHeight="1">
      <c r="A305" s="25" t="s">
        <v>1278</v>
      </c>
      <c r="B305" s="25" t="s">
        <v>1220</v>
      </c>
      <c r="C305" s="25" t="s">
        <v>1273</v>
      </c>
      <c r="D305" s="25" t="s">
        <v>1274</v>
      </c>
      <c r="E305" s="17" t="s">
        <v>26</v>
      </c>
      <c r="F305" s="25">
        <v>5000</v>
      </c>
      <c r="G305" s="25" t="s">
        <v>27</v>
      </c>
      <c r="H305" s="25" t="s">
        <v>28</v>
      </c>
      <c r="I305" s="25">
        <v>12.4</v>
      </c>
      <c r="J305" s="25">
        <v>0.2</v>
      </c>
      <c r="K305" s="25">
        <v>12.1</v>
      </c>
      <c r="L305" s="25" t="s">
        <v>29</v>
      </c>
      <c r="M305" s="25" t="s">
        <v>30</v>
      </c>
      <c r="N305" s="25" t="s">
        <v>51</v>
      </c>
      <c r="O305" s="26" t="s">
        <v>32</v>
      </c>
      <c r="P305" s="26" t="s">
        <v>30</v>
      </c>
      <c r="Q305" s="25" t="s">
        <v>34</v>
      </c>
      <c r="R305" s="25" t="s">
        <v>593</v>
      </c>
      <c r="S305" s="25" t="s">
        <v>33</v>
      </c>
      <c r="T305" s="25" t="s">
        <v>1275</v>
      </c>
    </row>
    <row r="306" spans="1:20" s="19" customFormat="1" ht="21.75" customHeight="1">
      <c r="A306" s="25" t="s">
        <v>1281</v>
      </c>
      <c r="B306" s="25" t="s">
        <v>1220</v>
      </c>
      <c r="C306" s="25" t="s">
        <v>1273</v>
      </c>
      <c r="D306" s="25" t="s">
        <v>1277</v>
      </c>
      <c r="E306" s="17" t="s">
        <v>26</v>
      </c>
      <c r="F306" s="25">
        <v>3388</v>
      </c>
      <c r="G306" s="25" t="s">
        <v>27</v>
      </c>
      <c r="H306" s="25" t="s">
        <v>28</v>
      </c>
      <c r="I306" s="25">
        <v>12.4</v>
      </c>
      <c r="J306" s="25">
        <v>0.2</v>
      </c>
      <c r="K306" s="25">
        <v>12.1</v>
      </c>
      <c r="L306" s="25" t="s">
        <v>29</v>
      </c>
      <c r="M306" s="25" t="s">
        <v>30</v>
      </c>
      <c r="N306" s="25" t="s">
        <v>51</v>
      </c>
      <c r="O306" s="26" t="s">
        <v>32</v>
      </c>
      <c r="P306" s="26" t="s">
        <v>30</v>
      </c>
      <c r="Q306" s="25" t="s">
        <v>34</v>
      </c>
      <c r="R306" s="25" t="s">
        <v>593</v>
      </c>
      <c r="S306" s="25" t="s">
        <v>33</v>
      </c>
      <c r="T306" s="25" t="s">
        <v>1275</v>
      </c>
    </row>
    <row r="307" spans="1:20" s="19" customFormat="1" ht="21.75" customHeight="1">
      <c r="A307" s="25" t="s">
        <v>1282</v>
      </c>
      <c r="B307" s="25" t="s">
        <v>1220</v>
      </c>
      <c r="C307" s="25" t="s">
        <v>1220</v>
      </c>
      <c r="D307" s="25" t="s">
        <v>1279</v>
      </c>
      <c r="E307" s="17" t="s">
        <v>26</v>
      </c>
      <c r="F307" s="25">
        <v>3103</v>
      </c>
      <c r="G307" s="25" t="s">
        <v>27</v>
      </c>
      <c r="H307" s="25" t="s">
        <v>28</v>
      </c>
      <c r="I307" s="25">
        <v>13.1</v>
      </c>
      <c r="J307" s="25">
        <v>0.2</v>
      </c>
      <c r="K307" s="25">
        <v>6.1</v>
      </c>
      <c r="L307" s="25" t="s">
        <v>29</v>
      </c>
      <c r="M307" s="25" t="s">
        <v>30</v>
      </c>
      <c r="N307" s="25" t="s">
        <v>42</v>
      </c>
      <c r="O307" s="26" t="s">
        <v>32</v>
      </c>
      <c r="P307" s="26" t="s">
        <v>33</v>
      </c>
      <c r="Q307" s="25" t="s">
        <v>34</v>
      </c>
      <c r="R307" s="25" t="s">
        <v>593</v>
      </c>
      <c r="S307" s="25" t="s">
        <v>33</v>
      </c>
      <c r="T307" s="25" t="s">
        <v>1280</v>
      </c>
    </row>
    <row r="308" spans="1:20" s="19" customFormat="1" ht="21.75" customHeight="1">
      <c r="A308" s="25" t="s">
        <v>1287</v>
      </c>
      <c r="B308" s="25" t="s">
        <v>1220</v>
      </c>
      <c r="C308" s="25" t="s">
        <v>1220</v>
      </c>
      <c r="D308" s="25" t="s">
        <v>1279</v>
      </c>
      <c r="E308" s="17" t="s">
        <v>26</v>
      </c>
      <c r="F308" s="25">
        <v>3000</v>
      </c>
      <c r="G308" s="25" t="s">
        <v>27</v>
      </c>
      <c r="H308" s="25" t="s">
        <v>28</v>
      </c>
      <c r="I308" s="25">
        <v>13.1</v>
      </c>
      <c r="J308" s="25">
        <v>0.2</v>
      </c>
      <c r="K308" s="25">
        <v>6.1</v>
      </c>
      <c r="L308" s="25" t="s">
        <v>29</v>
      </c>
      <c r="M308" s="25" t="s">
        <v>30</v>
      </c>
      <c r="N308" s="25" t="s">
        <v>42</v>
      </c>
      <c r="O308" s="26" t="s">
        <v>32</v>
      </c>
      <c r="P308" s="26" t="s">
        <v>33</v>
      </c>
      <c r="Q308" s="25" t="s">
        <v>34</v>
      </c>
      <c r="R308" s="25" t="s">
        <v>593</v>
      </c>
      <c r="S308" s="25" t="s">
        <v>33</v>
      </c>
      <c r="T308" s="25" t="s">
        <v>1280</v>
      </c>
    </row>
    <row r="309" spans="1:20" s="19" customFormat="1" ht="21.75" customHeight="1">
      <c r="A309" s="25" t="s">
        <v>1291</v>
      </c>
      <c r="B309" s="25" t="s">
        <v>1283</v>
      </c>
      <c r="C309" s="25" t="s">
        <v>1284</v>
      </c>
      <c r="D309" s="25" t="s">
        <v>1285</v>
      </c>
      <c r="E309" s="17" t="s">
        <v>26</v>
      </c>
      <c r="F309" s="25">
        <v>1824</v>
      </c>
      <c r="G309" s="25" t="s">
        <v>27</v>
      </c>
      <c r="H309" s="25" t="s">
        <v>28</v>
      </c>
      <c r="I309" s="25">
        <v>13</v>
      </c>
      <c r="J309" s="25">
        <v>0.5</v>
      </c>
      <c r="K309" s="25">
        <v>5.6</v>
      </c>
      <c r="L309" s="25" t="s">
        <v>29</v>
      </c>
      <c r="M309" s="25" t="s">
        <v>33</v>
      </c>
      <c r="N309" s="25" t="s">
        <v>42</v>
      </c>
      <c r="O309" s="26" t="s">
        <v>32</v>
      </c>
      <c r="P309" s="26" t="s">
        <v>33</v>
      </c>
      <c r="Q309" s="25" t="s">
        <v>34</v>
      </c>
      <c r="R309" s="25" t="s">
        <v>593</v>
      </c>
      <c r="S309" s="25" t="s">
        <v>33</v>
      </c>
      <c r="T309" s="25" t="s">
        <v>1286</v>
      </c>
    </row>
    <row r="310" spans="1:20" s="19" customFormat="1" ht="21.75" customHeight="1">
      <c r="A310" s="25" t="s">
        <v>1293</v>
      </c>
      <c r="B310" s="25" t="s">
        <v>1283</v>
      </c>
      <c r="C310" s="25" t="s">
        <v>1288</v>
      </c>
      <c r="D310" s="25" t="s">
        <v>1289</v>
      </c>
      <c r="E310" s="17" t="s">
        <v>26</v>
      </c>
      <c r="F310" s="25">
        <v>5000</v>
      </c>
      <c r="G310" s="25" t="s">
        <v>27</v>
      </c>
      <c r="H310" s="25" t="s">
        <v>38</v>
      </c>
      <c r="I310" s="25">
        <v>13</v>
      </c>
      <c r="J310" s="25">
        <v>0.8</v>
      </c>
      <c r="K310" s="25">
        <v>2.6</v>
      </c>
      <c r="L310" s="25" t="s">
        <v>29</v>
      </c>
      <c r="M310" s="25" t="s">
        <v>33</v>
      </c>
      <c r="N310" s="25" t="s">
        <v>42</v>
      </c>
      <c r="O310" s="26" t="s">
        <v>32</v>
      </c>
      <c r="P310" s="26" t="s">
        <v>33</v>
      </c>
      <c r="Q310" s="25" t="s">
        <v>34</v>
      </c>
      <c r="R310" s="25" t="s">
        <v>593</v>
      </c>
      <c r="S310" s="25" t="s">
        <v>33</v>
      </c>
      <c r="T310" s="25" t="s">
        <v>1290</v>
      </c>
    </row>
    <row r="311" spans="1:20" s="19" customFormat="1" ht="21.75" customHeight="1">
      <c r="A311" s="25" t="s">
        <v>1297</v>
      </c>
      <c r="B311" s="25" t="s">
        <v>1283</v>
      </c>
      <c r="C311" s="25" t="s">
        <v>1288</v>
      </c>
      <c r="D311" s="25" t="s">
        <v>1289</v>
      </c>
      <c r="E311" s="17" t="s">
        <v>26</v>
      </c>
      <c r="F311" s="25">
        <v>4884</v>
      </c>
      <c r="G311" s="25" t="s">
        <v>27</v>
      </c>
      <c r="H311" s="25" t="s">
        <v>38</v>
      </c>
      <c r="I311" s="25">
        <v>13</v>
      </c>
      <c r="J311" s="25">
        <v>0.8</v>
      </c>
      <c r="K311" s="25">
        <v>2.6</v>
      </c>
      <c r="L311" s="25" t="s">
        <v>29</v>
      </c>
      <c r="M311" s="25" t="s">
        <v>33</v>
      </c>
      <c r="N311" s="25" t="s">
        <v>42</v>
      </c>
      <c r="O311" s="26" t="s">
        <v>32</v>
      </c>
      <c r="P311" s="26" t="s">
        <v>33</v>
      </c>
      <c r="Q311" s="25" t="s">
        <v>34</v>
      </c>
      <c r="R311" s="25" t="s">
        <v>593</v>
      </c>
      <c r="S311" s="25" t="s">
        <v>33</v>
      </c>
      <c r="T311" s="25" t="s">
        <v>1292</v>
      </c>
    </row>
    <row r="312" spans="1:20" s="19" customFormat="1" ht="21.75" customHeight="1">
      <c r="A312" s="25" t="s">
        <v>1300</v>
      </c>
      <c r="B312" s="25" t="s">
        <v>1294</v>
      </c>
      <c r="C312" s="25" t="s">
        <v>1294</v>
      </c>
      <c r="D312" s="25" t="s">
        <v>1295</v>
      </c>
      <c r="E312" s="17" t="s">
        <v>26</v>
      </c>
      <c r="F312" s="25">
        <v>4765</v>
      </c>
      <c r="G312" s="25" t="s">
        <v>27</v>
      </c>
      <c r="H312" s="25" t="s">
        <v>28</v>
      </c>
      <c r="I312" s="25">
        <v>11.8</v>
      </c>
      <c r="J312" s="25">
        <v>0.4</v>
      </c>
      <c r="K312" s="25">
        <v>6.3</v>
      </c>
      <c r="L312" s="25" t="s">
        <v>29</v>
      </c>
      <c r="M312" s="25" t="s">
        <v>33</v>
      </c>
      <c r="N312" s="25" t="s">
        <v>1296</v>
      </c>
      <c r="O312" s="26" t="s">
        <v>32</v>
      </c>
      <c r="P312" s="26" t="s">
        <v>33</v>
      </c>
      <c r="Q312" s="25" t="s">
        <v>34</v>
      </c>
      <c r="R312" s="25" t="s">
        <v>593</v>
      </c>
      <c r="S312" s="25" t="s">
        <v>33</v>
      </c>
      <c r="T312" s="25"/>
    </row>
    <row r="313" spans="1:20" s="19" customFormat="1" ht="21.75" customHeight="1">
      <c r="A313" s="25" t="s">
        <v>1301</v>
      </c>
      <c r="B313" s="25" t="s">
        <v>1294</v>
      </c>
      <c r="C313" s="25" t="s">
        <v>1298</v>
      </c>
      <c r="D313" s="25" t="s">
        <v>1299</v>
      </c>
      <c r="E313" s="17" t="s">
        <v>26</v>
      </c>
      <c r="F313" s="25">
        <v>4121</v>
      </c>
      <c r="G313" s="25" t="s">
        <v>27</v>
      </c>
      <c r="H313" s="25" t="s">
        <v>391</v>
      </c>
      <c r="I313" s="25">
        <v>10.6</v>
      </c>
      <c r="J313" s="25">
        <v>0.3</v>
      </c>
      <c r="K313" s="25">
        <v>4.7</v>
      </c>
      <c r="L313" s="25" t="s">
        <v>29</v>
      </c>
      <c r="M313" s="25" t="s">
        <v>30</v>
      </c>
      <c r="N313" s="25" t="s">
        <v>42</v>
      </c>
      <c r="O313" s="26" t="s">
        <v>474</v>
      </c>
      <c r="P313" s="26" t="s">
        <v>33</v>
      </c>
      <c r="Q313" s="25" t="s">
        <v>183</v>
      </c>
      <c r="R313" s="25" t="s">
        <v>593</v>
      </c>
      <c r="S313" s="25" t="s">
        <v>33</v>
      </c>
      <c r="T313" s="25" t="s">
        <v>594</v>
      </c>
    </row>
    <row r="314" spans="1:20" s="19" customFormat="1" ht="21.75" customHeight="1">
      <c r="A314" s="25" t="s">
        <v>1303</v>
      </c>
      <c r="B314" s="25" t="s">
        <v>1294</v>
      </c>
      <c r="C314" s="25" t="s">
        <v>1298</v>
      </c>
      <c r="D314" s="25" t="s">
        <v>1299</v>
      </c>
      <c r="E314" s="17" t="s">
        <v>26</v>
      </c>
      <c r="F314" s="25">
        <v>3000</v>
      </c>
      <c r="G314" s="25" t="s">
        <v>27</v>
      </c>
      <c r="H314" s="25" t="s">
        <v>391</v>
      </c>
      <c r="I314" s="25">
        <v>10.6</v>
      </c>
      <c r="J314" s="25">
        <v>0.4</v>
      </c>
      <c r="K314" s="25">
        <v>6.5</v>
      </c>
      <c r="L314" s="25" t="s">
        <v>29</v>
      </c>
      <c r="M314" s="25" t="s">
        <v>30</v>
      </c>
      <c r="N314" s="25" t="s">
        <v>42</v>
      </c>
      <c r="O314" s="26" t="s">
        <v>474</v>
      </c>
      <c r="P314" s="26" t="s">
        <v>33</v>
      </c>
      <c r="Q314" s="25" t="s">
        <v>183</v>
      </c>
      <c r="R314" s="25" t="s">
        <v>593</v>
      </c>
      <c r="S314" s="25" t="s">
        <v>33</v>
      </c>
      <c r="T314" s="25" t="s">
        <v>594</v>
      </c>
    </row>
    <row r="315" spans="1:20" s="19" customFormat="1" ht="21.75" customHeight="1">
      <c r="A315" s="25" t="s">
        <v>1305</v>
      </c>
      <c r="B315" s="25" t="s">
        <v>1294</v>
      </c>
      <c r="C315" s="25" t="s">
        <v>1298</v>
      </c>
      <c r="D315" s="25" t="s">
        <v>1302</v>
      </c>
      <c r="E315" s="17" t="s">
        <v>26</v>
      </c>
      <c r="F315" s="25">
        <v>3963</v>
      </c>
      <c r="G315" s="25" t="s">
        <v>27</v>
      </c>
      <c r="H315" s="25" t="s">
        <v>391</v>
      </c>
      <c r="I315" s="25">
        <v>11.4</v>
      </c>
      <c r="J315" s="25">
        <v>0.1</v>
      </c>
      <c r="K315" s="25">
        <v>4.0999999999999996</v>
      </c>
      <c r="L315" s="25" t="s">
        <v>29</v>
      </c>
      <c r="M315" s="25" t="s">
        <v>30</v>
      </c>
      <c r="N315" s="25" t="s">
        <v>42</v>
      </c>
      <c r="O315" s="26" t="s">
        <v>474</v>
      </c>
      <c r="P315" s="26" t="s">
        <v>33</v>
      </c>
      <c r="Q315" s="25" t="s">
        <v>183</v>
      </c>
      <c r="R315" s="25" t="s">
        <v>593</v>
      </c>
      <c r="S315" s="25" t="s">
        <v>33</v>
      </c>
      <c r="T315" s="25" t="s">
        <v>594</v>
      </c>
    </row>
    <row r="316" spans="1:20" s="19" customFormat="1" ht="21.75" customHeight="1">
      <c r="A316" s="25" t="s">
        <v>1307</v>
      </c>
      <c r="B316" s="25" t="s">
        <v>1294</v>
      </c>
      <c r="C316" s="25" t="s">
        <v>1298</v>
      </c>
      <c r="D316" s="25" t="s">
        <v>1299</v>
      </c>
      <c r="E316" s="17" t="s">
        <v>26</v>
      </c>
      <c r="F316" s="25">
        <v>3000</v>
      </c>
      <c r="G316" s="25" t="s">
        <v>27</v>
      </c>
      <c r="H316" s="25" t="s">
        <v>391</v>
      </c>
      <c r="I316" s="25">
        <v>10.6</v>
      </c>
      <c r="J316" s="25">
        <v>0.4</v>
      </c>
      <c r="K316" s="25">
        <v>6.5</v>
      </c>
      <c r="L316" s="25" t="s">
        <v>29</v>
      </c>
      <c r="M316" s="25" t="s">
        <v>30</v>
      </c>
      <c r="N316" s="25" t="s">
        <v>42</v>
      </c>
      <c r="O316" s="26" t="s">
        <v>474</v>
      </c>
      <c r="P316" s="26" t="s">
        <v>33</v>
      </c>
      <c r="Q316" s="25" t="s">
        <v>183</v>
      </c>
      <c r="R316" s="25" t="s">
        <v>593</v>
      </c>
      <c r="S316" s="25" t="s">
        <v>33</v>
      </c>
      <c r="T316" s="25" t="s">
        <v>1304</v>
      </c>
    </row>
    <row r="317" spans="1:20" s="19" customFormat="1" ht="21.75" customHeight="1">
      <c r="A317" s="25" t="s">
        <v>1312</v>
      </c>
      <c r="B317" s="25" t="s">
        <v>1294</v>
      </c>
      <c r="C317" s="25" t="s">
        <v>1298</v>
      </c>
      <c r="D317" s="25" t="s">
        <v>1302</v>
      </c>
      <c r="E317" s="17" t="s">
        <v>26</v>
      </c>
      <c r="F317" s="25">
        <v>4000</v>
      </c>
      <c r="G317" s="25" t="s">
        <v>27</v>
      </c>
      <c r="H317" s="25" t="s">
        <v>391</v>
      </c>
      <c r="I317" s="25">
        <v>11.4</v>
      </c>
      <c r="J317" s="25">
        <v>0.1</v>
      </c>
      <c r="K317" s="25">
        <v>4.0999999999999996</v>
      </c>
      <c r="L317" s="25" t="s">
        <v>29</v>
      </c>
      <c r="M317" s="25" t="s">
        <v>30</v>
      </c>
      <c r="N317" s="25" t="s">
        <v>42</v>
      </c>
      <c r="O317" s="26" t="s">
        <v>474</v>
      </c>
      <c r="P317" s="26" t="s">
        <v>33</v>
      </c>
      <c r="Q317" s="25" t="s">
        <v>183</v>
      </c>
      <c r="R317" s="25" t="s">
        <v>593</v>
      </c>
      <c r="S317" s="25" t="s">
        <v>33</v>
      </c>
      <c r="T317" s="25" t="s">
        <v>1306</v>
      </c>
    </row>
    <row r="318" spans="1:20" s="19" customFormat="1" ht="21.75" customHeight="1">
      <c r="A318" s="25" t="s">
        <v>1315</v>
      </c>
      <c r="B318" s="25" t="s">
        <v>1308</v>
      </c>
      <c r="C318" s="25" t="s">
        <v>1309</v>
      </c>
      <c r="D318" s="25" t="s">
        <v>1310</v>
      </c>
      <c r="E318" s="17" t="s">
        <v>26</v>
      </c>
      <c r="F318" s="25">
        <v>4000</v>
      </c>
      <c r="G318" s="25" t="s">
        <v>27</v>
      </c>
      <c r="H318" s="25" t="s">
        <v>28</v>
      </c>
      <c r="I318" s="25">
        <v>12.1</v>
      </c>
      <c r="J318" s="25">
        <v>0.3</v>
      </c>
      <c r="K318" s="25">
        <v>19</v>
      </c>
      <c r="L318" s="25" t="s">
        <v>29</v>
      </c>
      <c r="M318" s="25" t="s">
        <v>30</v>
      </c>
      <c r="N318" s="25" t="s">
        <v>42</v>
      </c>
      <c r="O318" s="26" t="s">
        <v>32</v>
      </c>
      <c r="P318" s="26" t="s">
        <v>33</v>
      </c>
      <c r="Q318" s="25" t="s">
        <v>34</v>
      </c>
      <c r="R318" s="25" t="s">
        <v>593</v>
      </c>
      <c r="S318" s="25" t="s">
        <v>33</v>
      </c>
      <c r="T318" s="25" t="s">
        <v>1311</v>
      </c>
    </row>
    <row r="319" spans="1:20" s="19" customFormat="1" ht="21.75" customHeight="1">
      <c r="A319" s="25" t="s">
        <v>1318</v>
      </c>
      <c r="B319" s="25" t="s">
        <v>1308</v>
      </c>
      <c r="C319" s="25" t="s">
        <v>1313</v>
      </c>
      <c r="D319" s="25" t="s">
        <v>1314</v>
      </c>
      <c r="E319" s="17" t="s">
        <v>26</v>
      </c>
      <c r="F319" s="25">
        <v>3821</v>
      </c>
      <c r="G319" s="25" t="s">
        <v>27</v>
      </c>
      <c r="H319" s="25" t="s">
        <v>28</v>
      </c>
      <c r="I319" s="25">
        <v>12.1</v>
      </c>
      <c r="J319" s="25">
        <v>0.3</v>
      </c>
      <c r="K319" s="25">
        <v>6.6</v>
      </c>
      <c r="L319" s="25" t="s">
        <v>29</v>
      </c>
      <c r="M319" s="25" t="s">
        <v>33</v>
      </c>
      <c r="N319" s="25" t="s">
        <v>42</v>
      </c>
      <c r="O319" s="26" t="s">
        <v>32</v>
      </c>
      <c r="P319" s="26" t="s">
        <v>33</v>
      </c>
      <c r="Q319" s="25" t="s">
        <v>34</v>
      </c>
      <c r="R319" s="25" t="s">
        <v>593</v>
      </c>
      <c r="S319" s="25" t="s">
        <v>33</v>
      </c>
      <c r="T319" s="25"/>
    </row>
    <row r="320" spans="1:20" s="19" customFormat="1" ht="21.75" customHeight="1">
      <c r="A320" s="25" t="s">
        <v>1320</v>
      </c>
      <c r="B320" s="25" t="s">
        <v>1308</v>
      </c>
      <c r="C320" s="25" t="s">
        <v>1313</v>
      </c>
      <c r="D320" s="25" t="s">
        <v>1316</v>
      </c>
      <c r="E320" s="17" t="s">
        <v>26</v>
      </c>
      <c r="F320" s="25">
        <v>1000</v>
      </c>
      <c r="G320" s="25" t="s">
        <v>27</v>
      </c>
      <c r="H320" s="25" t="s">
        <v>28</v>
      </c>
      <c r="I320" s="25">
        <v>12.2</v>
      </c>
      <c r="J320" s="25">
        <v>0.2</v>
      </c>
      <c r="K320" s="25">
        <v>9.6</v>
      </c>
      <c r="L320" s="25" t="s">
        <v>29</v>
      </c>
      <c r="M320" s="25" t="s">
        <v>33</v>
      </c>
      <c r="N320" s="25" t="s">
        <v>42</v>
      </c>
      <c r="O320" s="26" t="s">
        <v>32</v>
      </c>
      <c r="P320" s="26" t="s">
        <v>33</v>
      </c>
      <c r="Q320" s="25" t="s">
        <v>34</v>
      </c>
      <c r="R320" s="25" t="s">
        <v>593</v>
      </c>
      <c r="S320" s="25" t="s">
        <v>33</v>
      </c>
      <c r="T320" s="25" t="s">
        <v>1317</v>
      </c>
    </row>
    <row r="321" spans="1:20" s="19" customFormat="1" ht="21.75" customHeight="1">
      <c r="A321" s="25" t="s">
        <v>1324</v>
      </c>
      <c r="B321" s="25" t="s">
        <v>1308</v>
      </c>
      <c r="C321" s="25" t="s">
        <v>1313</v>
      </c>
      <c r="D321" s="25" t="s">
        <v>1316</v>
      </c>
      <c r="E321" s="17" t="s">
        <v>26</v>
      </c>
      <c r="F321" s="25">
        <v>2729</v>
      </c>
      <c r="G321" s="25" t="s">
        <v>27</v>
      </c>
      <c r="H321" s="25" t="s">
        <v>28</v>
      </c>
      <c r="I321" s="25">
        <v>12.2</v>
      </c>
      <c r="J321" s="25">
        <v>0.2</v>
      </c>
      <c r="K321" s="25">
        <v>9.6</v>
      </c>
      <c r="L321" s="25" t="s">
        <v>29</v>
      </c>
      <c r="M321" s="25" t="s">
        <v>33</v>
      </c>
      <c r="N321" s="25" t="s">
        <v>42</v>
      </c>
      <c r="O321" s="26" t="s">
        <v>32</v>
      </c>
      <c r="P321" s="26" t="s">
        <v>33</v>
      </c>
      <c r="Q321" s="25" t="s">
        <v>34</v>
      </c>
      <c r="R321" s="25" t="s">
        <v>593</v>
      </c>
      <c r="S321" s="25" t="s">
        <v>33</v>
      </c>
      <c r="T321" s="25" t="s">
        <v>1319</v>
      </c>
    </row>
    <row r="322" spans="1:20" s="19" customFormat="1" ht="21.75" customHeight="1">
      <c r="A322" s="25" t="s">
        <v>1326</v>
      </c>
      <c r="B322" s="25" t="s">
        <v>1308</v>
      </c>
      <c r="C322" s="25" t="s">
        <v>1321</v>
      </c>
      <c r="D322" s="25" t="s">
        <v>1322</v>
      </c>
      <c r="E322" s="17" t="s">
        <v>26</v>
      </c>
      <c r="F322" s="25">
        <v>4000</v>
      </c>
      <c r="G322" s="25" t="s">
        <v>27</v>
      </c>
      <c r="H322" s="25" t="s">
        <v>28</v>
      </c>
      <c r="I322" s="25">
        <v>12.9</v>
      </c>
      <c r="J322" s="25">
        <v>0.9</v>
      </c>
      <c r="K322" s="25">
        <v>8.5</v>
      </c>
      <c r="L322" s="25" t="s">
        <v>29</v>
      </c>
      <c r="M322" s="25" t="s">
        <v>33</v>
      </c>
      <c r="N322" s="25" t="s">
        <v>42</v>
      </c>
      <c r="O322" s="26" t="s">
        <v>32</v>
      </c>
      <c r="P322" s="26" t="s">
        <v>33</v>
      </c>
      <c r="Q322" s="25" t="s">
        <v>34</v>
      </c>
      <c r="R322" s="25" t="s">
        <v>593</v>
      </c>
      <c r="S322" s="25" t="s">
        <v>33</v>
      </c>
      <c r="T322" s="25" t="s">
        <v>1323</v>
      </c>
    </row>
    <row r="323" spans="1:20" s="19" customFormat="1" ht="21.75" customHeight="1">
      <c r="A323" s="25" t="s">
        <v>1330</v>
      </c>
      <c r="B323" s="25" t="s">
        <v>1308</v>
      </c>
      <c r="C323" s="25" t="s">
        <v>1321</v>
      </c>
      <c r="D323" s="25" t="s">
        <v>1322</v>
      </c>
      <c r="E323" s="17" t="s">
        <v>26</v>
      </c>
      <c r="F323" s="25">
        <v>4930</v>
      </c>
      <c r="G323" s="25" t="s">
        <v>27</v>
      </c>
      <c r="H323" s="25" t="s">
        <v>28</v>
      </c>
      <c r="I323" s="25">
        <v>12.9</v>
      </c>
      <c r="J323" s="25">
        <v>0.9</v>
      </c>
      <c r="K323" s="25">
        <v>8.5</v>
      </c>
      <c r="L323" s="25" t="s">
        <v>29</v>
      </c>
      <c r="M323" s="25" t="s">
        <v>33</v>
      </c>
      <c r="N323" s="25" t="s">
        <v>42</v>
      </c>
      <c r="O323" s="26" t="s">
        <v>32</v>
      </c>
      <c r="P323" s="26" t="s">
        <v>33</v>
      </c>
      <c r="Q323" s="25" t="s">
        <v>34</v>
      </c>
      <c r="R323" s="25" t="s">
        <v>593</v>
      </c>
      <c r="S323" s="25" t="s">
        <v>33</v>
      </c>
      <c r="T323" s="25" t="s">
        <v>1325</v>
      </c>
    </row>
    <row r="324" spans="1:20" s="19" customFormat="1" ht="21.75" customHeight="1">
      <c r="A324" s="25" t="s">
        <v>1334</v>
      </c>
      <c r="B324" s="25" t="s">
        <v>1308</v>
      </c>
      <c r="C324" s="25" t="s">
        <v>1327</v>
      </c>
      <c r="D324" s="25" t="s">
        <v>1328</v>
      </c>
      <c r="E324" s="17" t="s">
        <v>26</v>
      </c>
      <c r="F324" s="25">
        <v>5000</v>
      </c>
      <c r="G324" s="25" t="s">
        <v>27</v>
      </c>
      <c r="H324" s="25" t="s">
        <v>28</v>
      </c>
      <c r="I324" s="25">
        <v>11.2</v>
      </c>
      <c r="J324" s="25">
        <v>0.3</v>
      </c>
      <c r="K324" s="25">
        <v>7.8</v>
      </c>
      <c r="L324" s="25" t="s">
        <v>29</v>
      </c>
      <c r="M324" s="25" t="s">
        <v>33</v>
      </c>
      <c r="N324" s="25" t="s">
        <v>42</v>
      </c>
      <c r="O324" s="26" t="s">
        <v>32</v>
      </c>
      <c r="P324" s="26" t="s">
        <v>33</v>
      </c>
      <c r="Q324" s="25" t="s">
        <v>34</v>
      </c>
      <c r="R324" s="25" t="s">
        <v>593</v>
      </c>
      <c r="S324" s="25" t="s">
        <v>33</v>
      </c>
      <c r="T324" s="25" t="s">
        <v>1329</v>
      </c>
    </row>
    <row r="325" spans="1:20" s="19" customFormat="1" ht="21.75" customHeight="1">
      <c r="A325" s="25" t="s">
        <v>1337</v>
      </c>
      <c r="B325" s="25" t="s">
        <v>1331</v>
      </c>
      <c r="C325" s="25" t="s">
        <v>1332</v>
      </c>
      <c r="D325" s="25" t="s">
        <v>1333</v>
      </c>
      <c r="E325" s="17" t="s">
        <v>26</v>
      </c>
      <c r="F325" s="25">
        <v>1656</v>
      </c>
      <c r="G325" s="25" t="s">
        <v>27</v>
      </c>
      <c r="H325" s="25" t="s">
        <v>28</v>
      </c>
      <c r="I325" s="25">
        <v>12</v>
      </c>
      <c r="J325" s="25">
        <v>0.2</v>
      </c>
      <c r="K325" s="25">
        <v>1.6</v>
      </c>
      <c r="L325" s="25" t="s">
        <v>29</v>
      </c>
      <c r="M325" s="25" t="s">
        <v>30</v>
      </c>
      <c r="N325" s="25" t="s">
        <v>42</v>
      </c>
      <c r="O325" s="26" t="s">
        <v>474</v>
      </c>
      <c r="P325" s="26" t="s">
        <v>33</v>
      </c>
      <c r="Q325" s="25" t="s">
        <v>183</v>
      </c>
      <c r="R325" s="25" t="s">
        <v>593</v>
      </c>
      <c r="S325" s="25" t="s">
        <v>33</v>
      </c>
      <c r="T325" s="25"/>
    </row>
    <row r="326" spans="1:20" s="19" customFormat="1" ht="21.75" customHeight="1">
      <c r="A326" s="25" t="s">
        <v>1340</v>
      </c>
      <c r="B326" s="25" t="s">
        <v>1331</v>
      </c>
      <c r="C326" s="25" t="s">
        <v>1332</v>
      </c>
      <c r="D326" s="25" t="s">
        <v>1335</v>
      </c>
      <c r="E326" s="17" t="s">
        <v>26</v>
      </c>
      <c r="F326" s="25">
        <v>5000</v>
      </c>
      <c r="G326" s="25" t="s">
        <v>27</v>
      </c>
      <c r="H326" s="25" t="s">
        <v>28</v>
      </c>
      <c r="I326" s="25">
        <v>12</v>
      </c>
      <c r="J326" s="25">
        <v>0.1</v>
      </c>
      <c r="K326" s="25">
        <v>2.2000000000000002</v>
      </c>
      <c r="L326" s="25" t="s">
        <v>29</v>
      </c>
      <c r="M326" s="25" t="s">
        <v>30</v>
      </c>
      <c r="N326" s="25" t="s">
        <v>42</v>
      </c>
      <c r="O326" s="26" t="s">
        <v>474</v>
      </c>
      <c r="P326" s="26" t="s">
        <v>33</v>
      </c>
      <c r="Q326" s="25" t="s">
        <v>183</v>
      </c>
      <c r="R326" s="25" t="s">
        <v>593</v>
      </c>
      <c r="S326" s="25" t="s">
        <v>33</v>
      </c>
      <c r="T326" s="25" t="s">
        <v>1336</v>
      </c>
    </row>
    <row r="327" spans="1:20" s="19" customFormat="1" ht="21.75" customHeight="1">
      <c r="A327" s="25" t="s">
        <v>1342</v>
      </c>
      <c r="B327" s="25" t="s">
        <v>1331</v>
      </c>
      <c r="C327" s="25" t="s">
        <v>1332</v>
      </c>
      <c r="D327" s="25" t="s">
        <v>1338</v>
      </c>
      <c r="E327" s="17" t="s">
        <v>26</v>
      </c>
      <c r="F327" s="25">
        <v>5000</v>
      </c>
      <c r="G327" s="25" t="s">
        <v>27</v>
      </c>
      <c r="H327" s="25" t="s">
        <v>28</v>
      </c>
      <c r="I327" s="25">
        <v>12</v>
      </c>
      <c r="J327" s="25">
        <v>0.1</v>
      </c>
      <c r="K327" s="25">
        <v>2.6</v>
      </c>
      <c r="L327" s="25" t="s">
        <v>29</v>
      </c>
      <c r="M327" s="25" t="s">
        <v>30</v>
      </c>
      <c r="N327" s="25" t="s">
        <v>42</v>
      </c>
      <c r="O327" s="26" t="s">
        <v>474</v>
      </c>
      <c r="P327" s="26" t="s">
        <v>33</v>
      </c>
      <c r="Q327" s="25" t="s">
        <v>183</v>
      </c>
      <c r="R327" s="25" t="s">
        <v>593</v>
      </c>
      <c r="S327" s="25" t="s">
        <v>33</v>
      </c>
      <c r="T327" s="25" t="s">
        <v>1339</v>
      </c>
    </row>
    <row r="328" spans="1:20" s="19" customFormat="1" ht="21.75" customHeight="1">
      <c r="A328" s="25" t="s">
        <v>1346</v>
      </c>
      <c r="B328" s="25" t="s">
        <v>1331</v>
      </c>
      <c r="C328" s="25" t="s">
        <v>1332</v>
      </c>
      <c r="D328" s="25" t="s">
        <v>1338</v>
      </c>
      <c r="E328" s="17" t="s">
        <v>26</v>
      </c>
      <c r="F328" s="25">
        <v>81</v>
      </c>
      <c r="G328" s="25" t="s">
        <v>27</v>
      </c>
      <c r="H328" s="25" t="s">
        <v>28</v>
      </c>
      <c r="I328" s="25">
        <v>12</v>
      </c>
      <c r="J328" s="25">
        <v>0.1</v>
      </c>
      <c r="K328" s="25">
        <v>2.6</v>
      </c>
      <c r="L328" s="25" t="s">
        <v>29</v>
      </c>
      <c r="M328" s="25" t="s">
        <v>30</v>
      </c>
      <c r="N328" s="25" t="s">
        <v>42</v>
      </c>
      <c r="O328" s="26" t="s">
        <v>474</v>
      </c>
      <c r="P328" s="26" t="s">
        <v>33</v>
      </c>
      <c r="Q328" s="25" t="s">
        <v>183</v>
      </c>
      <c r="R328" s="25" t="s">
        <v>593</v>
      </c>
      <c r="S328" s="25" t="s">
        <v>33</v>
      </c>
      <c r="T328" s="25" t="s">
        <v>1341</v>
      </c>
    </row>
    <row r="329" spans="1:20" s="19" customFormat="1" ht="21.75" customHeight="1">
      <c r="A329" s="25" t="s">
        <v>1348</v>
      </c>
      <c r="B329" s="25" t="s">
        <v>1331</v>
      </c>
      <c r="C329" s="25" t="s">
        <v>1343</v>
      </c>
      <c r="D329" s="25" t="s">
        <v>1344</v>
      </c>
      <c r="E329" s="17" t="s">
        <v>26</v>
      </c>
      <c r="F329" s="25">
        <v>5000</v>
      </c>
      <c r="G329" s="25" t="s">
        <v>27</v>
      </c>
      <c r="H329" s="25" t="s">
        <v>28</v>
      </c>
      <c r="I329" s="25">
        <v>13.2</v>
      </c>
      <c r="J329" s="25">
        <v>0.2</v>
      </c>
      <c r="K329" s="25">
        <v>7.2</v>
      </c>
      <c r="L329" s="25" t="s">
        <v>29</v>
      </c>
      <c r="M329" s="25" t="s">
        <v>30</v>
      </c>
      <c r="N329" s="25" t="s">
        <v>42</v>
      </c>
      <c r="O329" s="26" t="s">
        <v>32</v>
      </c>
      <c r="P329" s="26" t="s">
        <v>33</v>
      </c>
      <c r="Q329" s="25" t="s">
        <v>34</v>
      </c>
      <c r="R329" s="25" t="s">
        <v>593</v>
      </c>
      <c r="S329" s="25" t="s">
        <v>30</v>
      </c>
      <c r="T329" s="25" t="s">
        <v>1345</v>
      </c>
    </row>
    <row r="330" spans="1:20" s="19" customFormat="1" ht="21.75" customHeight="1">
      <c r="A330" s="25" t="s">
        <v>1353</v>
      </c>
      <c r="B330" s="25" t="s">
        <v>1331</v>
      </c>
      <c r="C330" s="25" t="s">
        <v>1343</v>
      </c>
      <c r="D330" s="25" t="s">
        <v>1344</v>
      </c>
      <c r="E330" s="17" t="s">
        <v>26</v>
      </c>
      <c r="F330" s="25">
        <v>2910</v>
      </c>
      <c r="G330" s="25" t="s">
        <v>27</v>
      </c>
      <c r="H330" s="25" t="s">
        <v>28</v>
      </c>
      <c r="I330" s="25">
        <v>13.2</v>
      </c>
      <c r="J330" s="25">
        <v>0.2</v>
      </c>
      <c r="K330" s="25">
        <v>7.2</v>
      </c>
      <c r="L330" s="25" t="s">
        <v>29</v>
      </c>
      <c r="M330" s="25" t="s">
        <v>30</v>
      </c>
      <c r="N330" s="25" t="s">
        <v>42</v>
      </c>
      <c r="O330" s="26" t="s">
        <v>32</v>
      </c>
      <c r="P330" s="26" t="s">
        <v>33</v>
      </c>
      <c r="Q330" s="25" t="s">
        <v>34</v>
      </c>
      <c r="R330" s="25" t="s">
        <v>593</v>
      </c>
      <c r="S330" s="25" t="s">
        <v>30</v>
      </c>
      <c r="T330" s="25" t="s">
        <v>1347</v>
      </c>
    </row>
    <row r="331" spans="1:20" s="19" customFormat="1" ht="21.75" customHeight="1">
      <c r="A331" s="25" t="s">
        <v>1355</v>
      </c>
      <c r="B331" s="25" t="s">
        <v>1349</v>
      </c>
      <c r="C331" s="25" t="s">
        <v>1350</v>
      </c>
      <c r="D331" s="25" t="s">
        <v>1351</v>
      </c>
      <c r="E331" s="17" t="s">
        <v>26</v>
      </c>
      <c r="F331" s="25">
        <v>1010</v>
      </c>
      <c r="G331" s="25" t="s">
        <v>27</v>
      </c>
      <c r="H331" s="25" t="s">
        <v>38</v>
      </c>
      <c r="I331" s="25">
        <v>13</v>
      </c>
      <c r="J331" s="25">
        <v>0.2</v>
      </c>
      <c r="K331" s="25">
        <v>7.7</v>
      </c>
      <c r="L331" s="25" t="s">
        <v>29</v>
      </c>
      <c r="M331" s="25" t="s">
        <v>33</v>
      </c>
      <c r="N331" s="25" t="s">
        <v>51</v>
      </c>
      <c r="O331" s="26" t="s">
        <v>32</v>
      </c>
      <c r="P331" s="26" t="s">
        <v>33</v>
      </c>
      <c r="Q331" s="25" t="s">
        <v>34</v>
      </c>
      <c r="R331" s="25" t="s">
        <v>593</v>
      </c>
      <c r="S331" s="25" t="s">
        <v>33</v>
      </c>
      <c r="T331" s="25" t="s">
        <v>1352</v>
      </c>
    </row>
    <row r="332" spans="1:20" s="19" customFormat="1" ht="21.75" customHeight="1">
      <c r="A332" s="25" t="s">
        <v>1359</v>
      </c>
      <c r="B332" s="25" t="s">
        <v>1349</v>
      </c>
      <c r="C332" s="25" t="s">
        <v>1350</v>
      </c>
      <c r="D332" s="25" t="s">
        <v>1351</v>
      </c>
      <c r="E332" s="17" t="s">
        <v>26</v>
      </c>
      <c r="F332" s="25">
        <v>1005</v>
      </c>
      <c r="G332" s="25" t="s">
        <v>27</v>
      </c>
      <c r="H332" s="25" t="s">
        <v>38</v>
      </c>
      <c r="I332" s="25">
        <v>13</v>
      </c>
      <c r="J332" s="25">
        <v>0.2</v>
      </c>
      <c r="K332" s="25">
        <v>7.7</v>
      </c>
      <c r="L332" s="25" t="s">
        <v>29</v>
      </c>
      <c r="M332" s="25" t="s">
        <v>33</v>
      </c>
      <c r="N332" s="25" t="s">
        <v>51</v>
      </c>
      <c r="O332" s="26" t="s">
        <v>32</v>
      </c>
      <c r="P332" s="26" t="s">
        <v>33</v>
      </c>
      <c r="Q332" s="25" t="s">
        <v>34</v>
      </c>
      <c r="R332" s="25" t="s">
        <v>593</v>
      </c>
      <c r="S332" s="25" t="s">
        <v>33</v>
      </c>
      <c r="T332" s="25" t="s">
        <v>1354</v>
      </c>
    </row>
    <row r="333" spans="1:20" s="19" customFormat="1" ht="21.75" customHeight="1">
      <c r="A333" s="25" t="s">
        <v>1361</v>
      </c>
      <c r="B333" s="25" t="s">
        <v>1349</v>
      </c>
      <c r="C333" s="25" t="s">
        <v>1356</v>
      </c>
      <c r="D333" s="25" t="s">
        <v>1357</v>
      </c>
      <c r="E333" s="17" t="s">
        <v>26</v>
      </c>
      <c r="F333" s="25">
        <v>982</v>
      </c>
      <c r="G333" s="25" t="s">
        <v>27</v>
      </c>
      <c r="H333" s="25" t="s">
        <v>38</v>
      </c>
      <c r="I333" s="25">
        <v>12.4</v>
      </c>
      <c r="J333" s="25">
        <v>0.2</v>
      </c>
      <c r="K333" s="25">
        <v>3.1</v>
      </c>
      <c r="L333" s="25" t="s">
        <v>29</v>
      </c>
      <c r="M333" s="25" t="s">
        <v>33</v>
      </c>
      <c r="N333" s="25" t="s">
        <v>51</v>
      </c>
      <c r="O333" s="26" t="s">
        <v>32</v>
      </c>
      <c r="P333" s="26" t="s">
        <v>33</v>
      </c>
      <c r="Q333" s="25" t="s">
        <v>34</v>
      </c>
      <c r="R333" s="25" t="s">
        <v>593</v>
      </c>
      <c r="S333" s="25" t="s">
        <v>33</v>
      </c>
      <c r="T333" s="25" t="s">
        <v>1358</v>
      </c>
    </row>
    <row r="334" spans="1:20" s="19" customFormat="1" ht="21.75" customHeight="1">
      <c r="A334" s="25" t="s">
        <v>1364</v>
      </c>
      <c r="B334" s="25" t="s">
        <v>1349</v>
      </c>
      <c r="C334" s="25" t="s">
        <v>1356</v>
      </c>
      <c r="D334" s="25" t="s">
        <v>1357</v>
      </c>
      <c r="E334" s="17" t="s">
        <v>26</v>
      </c>
      <c r="F334" s="25">
        <v>1006</v>
      </c>
      <c r="G334" s="25" t="s">
        <v>27</v>
      </c>
      <c r="H334" s="25" t="s">
        <v>38</v>
      </c>
      <c r="I334" s="25">
        <v>12.4</v>
      </c>
      <c r="J334" s="25">
        <v>0.2</v>
      </c>
      <c r="K334" s="25">
        <v>3.1</v>
      </c>
      <c r="L334" s="25" t="s">
        <v>29</v>
      </c>
      <c r="M334" s="25" t="s">
        <v>33</v>
      </c>
      <c r="N334" s="25" t="s">
        <v>51</v>
      </c>
      <c r="O334" s="26" t="s">
        <v>32</v>
      </c>
      <c r="P334" s="26" t="s">
        <v>33</v>
      </c>
      <c r="Q334" s="25" t="s">
        <v>34</v>
      </c>
      <c r="R334" s="25" t="s">
        <v>593</v>
      </c>
      <c r="S334" s="25" t="s">
        <v>33</v>
      </c>
      <c r="T334" s="25" t="s">
        <v>1360</v>
      </c>
    </row>
    <row r="335" spans="1:20" s="19" customFormat="1" ht="21.75" customHeight="1">
      <c r="A335" s="25" t="s">
        <v>1365</v>
      </c>
      <c r="B335" s="25" t="s">
        <v>1349</v>
      </c>
      <c r="C335" s="25" t="s">
        <v>1362</v>
      </c>
      <c r="D335" s="25" t="s">
        <v>1363</v>
      </c>
      <c r="E335" s="17" t="s">
        <v>26</v>
      </c>
      <c r="F335" s="25">
        <v>4000</v>
      </c>
      <c r="G335" s="25" t="s">
        <v>27</v>
      </c>
      <c r="H335" s="25" t="s">
        <v>38</v>
      </c>
      <c r="I335" s="25">
        <v>13</v>
      </c>
      <c r="J335" s="25">
        <v>0.2</v>
      </c>
      <c r="K335" s="25">
        <v>4.2</v>
      </c>
      <c r="L335" s="25" t="s">
        <v>29</v>
      </c>
      <c r="M335" s="25" t="s">
        <v>30</v>
      </c>
      <c r="N335" s="25" t="s">
        <v>51</v>
      </c>
      <c r="O335" s="26" t="s">
        <v>32</v>
      </c>
      <c r="P335" s="26" t="s">
        <v>33</v>
      </c>
      <c r="Q335" s="25" t="s">
        <v>34</v>
      </c>
      <c r="R335" s="25" t="s">
        <v>593</v>
      </c>
      <c r="S335" s="25" t="s">
        <v>33</v>
      </c>
      <c r="T335" s="25"/>
    </row>
    <row r="336" spans="1:20" s="19" customFormat="1" ht="21.75" customHeight="1">
      <c r="A336" s="25" t="s">
        <v>1369</v>
      </c>
      <c r="B336" s="25" t="s">
        <v>1349</v>
      </c>
      <c r="C336" s="25" t="s">
        <v>1362</v>
      </c>
      <c r="D336" s="25" t="s">
        <v>1363</v>
      </c>
      <c r="E336" s="17" t="s">
        <v>26</v>
      </c>
      <c r="F336" s="25">
        <v>3542</v>
      </c>
      <c r="G336" s="25" t="s">
        <v>27</v>
      </c>
      <c r="H336" s="25" t="s">
        <v>38</v>
      </c>
      <c r="I336" s="25">
        <v>13</v>
      </c>
      <c r="J336" s="25">
        <v>0.2</v>
      </c>
      <c r="K336" s="25">
        <v>4.2</v>
      </c>
      <c r="L336" s="25" t="s">
        <v>29</v>
      </c>
      <c r="M336" s="25" t="s">
        <v>30</v>
      </c>
      <c r="N336" s="25" t="s">
        <v>51</v>
      </c>
      <c r="O336" s="26" t="s">
        <v>32</v>
      </c>
      <c r="P336" s="26" t="s">
        <v>33</v>
      </c>
      <c r="Q336" s="25" t="s">
        <v>34</v>
      </c>
      <c r="R336" s="25" t="s">
        <v>593</v>
      </c>
      <c r="S336" s="25" t="s">
        <v>33</v>
      </c>
      <c r="T336" s="25"/>
    </row>
    <row r="337" spans="1:20" s="19" customFormat="1" ht="21.75" customHeight="1">
      <c r="A337" s="25" t="s">
        <v>1371</v>
      </c>
      <c r="B337" s="25" t="s">
        <v>1349</v>
      </c>
      <c r="C337" s="25" t="s">
        <v>1366</v>
      </c>
      <c r="D337" s="25" t="s">
        <v>1367</v>
      </c>
      <c r="E337" s="17" t="s">
        <v>26</v>
      </c>
      <c r="F337" s="25">
        <v>997</v>
      </c>
      <c r="G337" s="25" t="s">
        <v>27</v>
      </c>
      <c r="H337" s="25" t="s">
        <v>38</v>
      </c>
      <c r="I337" s="25">
        <v>12.2</v>
      </c>
      <c r="J337" s="25">
        <v>0.1</v>
      </c>
      <c r="K337" s="25">
        <v>5</v>
      </c>
      <c r="L337" s="25" t="s">
        <v>29</v>
      </c>
      <c r="M337" s="25" t="s">
        <v>33</v>
      </c>
      <c r="N337" s="25" t="s">
        <v>51</v>
      </c>
      <c r="O337" s="26" t="s">
        <v>32</v>
      </c>
      <c r="P337" s="26" t="s">
        <v>33</v>
      </c>
      <c r="Q337" s="25" t="s">
        <v>34</v>
      </c>
      <c r="R337" s="25" t="s">
        <v>593</v>
      </c>
      <c r="S337" s="25" t="s">
        <v>33</v>
      </c>
      <c r="T337" s="25" t="s">
        <v>1368</v>
      </c>
    </row>
    <row r="338" spans="1:20" s="19" customFormat="1" ht="21.75" customHeight="1">
      <c r="A338" s="25" t="s">
        <v>1373</v>
      </c>
      <c r="B338" s="25" t="s">
        <v>1349</v>
      </c>
      <c r="C338" s="25" t="s">
        <v>1366</v>
      </c>
      <c r="D338" s="25" t="s">
        <v>1367</v>
      </c>
      <c r="E338" s="17" t="s">
        <v>26</v>
      </c>
      <c r="F338" s="25">
        <v>1000</v>
      </c>
      <c r="G338" s="25" t="s">
        <v>27</v>
      </c>
      <c r="H338" s="25" t="s">
        <v>38</v>
      </c>
      <c r="I338" s="25">
        <v>12.2</v>
      </c>
      <c r="J338" s="25">
        <v>0.1</v>
      </c>
      <c r="K338" s="25">
        <v>5</v>
      </c>
      <c r="L338" s="25" t="s">
        <v>29</v>
      </c>
      <c r="M338" s="25" t="s">
        <v>33</v>
      </c>
      <c r="N338" s="25" t="s">
        <v>51</v>
      </c>
      <c r="O338" s="26" t="s">
        <v>32</v>
      </c>
      <c r="P338" s="26" t="s">
        <v>33</v>
      </c>
      <c r="Q338" s="25" t="s">
        <v>34</v>
      </c>
      <c r="R338" s="25" t="s">
        <v>593</v>
      </c>
      <c r="S338" s="25" t="s">
        <v>33</v>
      </c>
      <c r="T338" s="25" t="s">
        <v>1370</v>
      </c>
    </row>
    <row r="339" spans="1:20" s="19" customFormat="1" ht="21.75" customHeight="1">
      <c r="A339" s="25" t="s">
        <v>3629</v>
      </c>
      <c r="B339" s="25" t="s">
        <v>1349</v>
      </c>
      <c r="C339" s="25" t="s">
        <v>1366</v>
      </c>
      <c r="D339" s="25" t="s">
        <v>1367</v>
      </c>
      <c r="E339" s="17" t="s">
        <v>26</v>
      </c>
      <c r="F339" s="25">
        <v>1003</v>
      </c>
      <c r="G339" s="25" t="s">
        <v>27</v>
      </c>
      <c r="H339" s="25" t="s">
        <v>38</v>
      </c>
      <c r="I339" s="25">
        <v>12.4</v>
      </c>
      <c r="J339" s="25">
        <v>0.1</v>
      </c>
      <c r="K339" s="25">
        <v>6.6</v>
      </c>
      <c r="L339" s="25" t="s">
        <v>29</v>
      </c>
      <c r="M339" s="25" t="s">
        <v>33</v>
      </c>
      <c r="N339" s="25" t="s">
        <v>51</v>
      </c>
      <c r="O339" s="26" t="s">
        <v>32</v>
      </c>
      <c r="P339" s="26" t="s">
        <v>33</v>
      </c>
      <c r="Q339" s="25" t="s">
        <v>34</v>
      </c>
      <c r="R339" s="25" t="s">
        <v>593</v>
      </c>
      <c r="S339" s="25" t="s">
        <v>33</v>
      </c>
      <c r="T339" s="25" t="s">
        <v>1372</v>
      </c>
    </row>
    <row r="340" spans="1:20" s="19" customFormat="1" ht="21.75" customHeight="1">
      <c r="A340" s="25" t="s">
        <v>3630</v>
      </c>
      <c r="B340" s="25" t="s">
        <v>1349</v>
      </c>
      <c r="C340" s="25" t="s">
        <v>1366</v>
      </c>
      <c r="D340" s="25" t="s">
        <v>1367</v>
      </c>
      <c r="E340" s="17" t="s">
        <v>26</v>
      </c>
      <c r="F340" s="25">
        <v>1001</v>
      </c>
      <c r="G340" s="25" t="s">
        <v>27</v>
      </c>
      <c r="H340" s="25" t="s">
        <v>38</v>
      </c>
      <c r="I340" s="25">
        <v>12.4</v>
      </c>
      <c r="J340" s="25">
        <v>0.1</v>
      </c>
      <c r="K340" s="25">
        <v>6.6</v>
      </c>
      <c r="L340" s="25" t="s">
        <v>29</v>
      </c>
      <c r="M340" s="25" t="s">
        <v>33</v>
      </c>
      <c r="N340" s="25" t="s">
        <v>51</v>
      </c>
      <c r="O340" s="26" t="s">
        <v>32</v>
      </c>
      <c r="P340" s="26" t="s">
        <v>33</v>
      </c>
      <c r="Q340" s="25" t="s">
        <v>34</v>
      </c>
      <c r="R340" s="25" t="s">
        <v>593</v>
      </c>
      <c r="S340" s="25" t="s">
        <v>33</v>
      </c>
      <c r="T340" s="25" t="s">
        <v>1374</v>
      </c>
    </row>
    <row r="341" spans="1:20" s="19" customFormat="1" ht="15" customHeight="1">
      <c r="A341" s="17" t="s">
        <v>1375</v>
      </c>
      <c r="B341" s="17" t="s">
        <v>1376</v>
      </c>
      <c r="C341" s="17" t="s">
        <v>1377</v>
      </c>
      <c r="D341" s="17" t="s">
        <v>1378</v>
      </c>
      <c r="E341" s="17" t="s">
        <v>26</v>
      </c>
      <c r="F341" s="17">
        <v>1861</v>
      </c>
      <c r="G341" s="17">
        <v>2015</v>
      </c>
      <c r="H341" s="17" t="s">
        <v>391</v>
      </c>
      <c r="I341" s="17">
        <v>12</v>
      </c>
      <c r="J341" s="17">
        <v>0.3</v>
      </c>
      <c r="K341" s="17">
        <v>2.9</v>
      </c>
      <c r="L341" s="17" t="s">
        <v>29</v>
      </c>
      <c r="M341" s="17" t="s">
        <v>30</v>
      </c>
      <c r="N341" s="17">
        <v>200</v>
      </c>
      <c r="O341" s="17" t="s">
        <v>32</v>
      </c>
      <c r="P341" s="17" t="s">
        <v>33</v>
      </c>
      <c r="Q341" s="17" t="s">
        <v>34</v>
      </c>
      <c r="R341" s="17" t="s">
        <v>558</v>
      </c>
      <c r="S341" s="17" t="s">
        <v>33</v>
      </c>
      <c r="T341" s="18" t="s">
        <v>3631</v>
      </c>
    </row>
    <row r="342" spans="1:20" s="19" customFormat="1" ht="15" customHeight="1">
      <c r="A342" s="17" t="s">
        <v>1379</v>
      </c>
      <c r="B342" s="17" t="s">
        <v>1376</v>
      </c>
      <c r="C342" s="17" t="s">
        <v>1377</v>
      </c>
      <c r="D342" s="17" t="s">
        <v>1378</v>
      </c>
      <c r="E342" s="17" t="s">
        <v>26</v>
      </c>
      <c r="F342" s="17">
        <v>1861</v>
      </c>
      <c r="G342" s="17">
        <v>2015</v>
      </c>
      <c r="H342" s="17" t="s">
        <v>391</v>
      </c>
      <c r="I342" s="17">
        <v>12</v>
      </c>
      <c r="J342" s="17">
        <v>0.3</v>
      </c>
      <c r="K342" s="17">
        <v>2.4</v>
      </c>
      <c r="L342" s="17" t="s">
        <v>29</v>
      </c>
      <c r="M342" s="17" t="s">
        <v>30</v>
      </c>
      <c r="N342" s="17">
        <v>200</v>
      </c>
      <c r="O342" s="17" t="s">
        <v>32</v>
      </c>
      <c r="P342" s="17" t="s">
        <v>33</v>
      </c>
      <c r="Q342" s="17" t="s">
        <v>34</v>
      </c>
      <c r="R342" s="17" t="s">
        <v>558</v>
      </c>
      <c r="S342" s="17" t="s">
        <v>33</v>
      </c>
      <c r="T342" s="18" t="s">
        <v>3631</v>
      </c>
    </row>
    <row r="343" spans="1:20" s="19" customFormat="1" ht="15" customHeight="1">
      <c r="A343" s="17" t="s">
        <v>1380</v>
      </c>
      <c r="B343" s="17" t="s">
        <v>1376</v>
      </c>
      <c r="C343" s="17" t="s">
        <v>1377</v>
      </c>
      <c r="D343" s="17" t="s">
        <v>1378</v>
      </c>
      <c r="E343" s="17" t="s">
        <v>26</v>
      </c>
      <c r="F343" s="17">
        <v>1861</v>
      </c>
      <c r="G343" s="17">
        <v>2015</v>
      </c>
      <c r="H343" s="17" t="s">
        <v>391</v>
      </c>
      <c r="I343" s="17">
        <v>12</v>
      </c>
      <c r="J343" s="17">
        <v>0.2</v>
      </c>
      <c r="K343" s="17">
        <v>2.6</v>
      </c>
      <c r="L343" s="17" t="s">
        <v>29</v>
      </c>
      <c r="M343" s="17" t="s">
        <v>30</v>
      </c>
      <c r="N343" s="17">
        <v>200</v>
      </c>
      <c r="O343" s="17" t="s">
        <v>32</v>
      </c>
      <c r="P343" s="17" t="s">
        <v>33</v>
      </c>
      <c r="Q343" s="17" t="s">
        <v>34</v>
      </c>
      <c r="R343" s="17" t="s">
        <v>558</v>
      </c>
      <c r="S343" s="17" t="s">
        <v>33</v>
      </c>
      <c r="T343" s="18" t="s">
        <v>3631</v>
      </c>
    </row>
    <row r="344" spans="1:20" s="19" customFormat="1" ht="15" customHeight="1">
      <c r="A344" s="17" t="s">
        <v>1381</v>
      </c>
      <c r="B344" s="17" t="s">
        <v>1376</v>
      </c>
      <c r="C344" s="17" t="s">
        <v>1377</v>
      </c>
      <c r="D344" s="17" t="s">
        <v>1378</v>
      </c>
      <c r="E344" s="17" t="s">
        <v>26</v>
      </c>
      <c r="F344" s="17">
        <v>1861</v>
      </c>
      <c r="G344" s="17">
        <v>2015</v>
      </c>
      <c r="H344" s="17" t="s">
        <v>391</v>
      </c>
      <c r="I344" s="17">
        <v>12.3</v>
      </c>
      <c r="J344" s="17">
        <v>0.4</v>
      </c>
      <c r="K344" s="17">
        <v>8.1</v>
      </c>
      <c r="L344" s="17" t="s">
        <v>29</v>
      </c>
      <c r="M344" s="17" t="s">
        <v>30</v>
      </c>
      <c r="N344" s="17">
        <v>200</v>
      </c>
      <c r="O344" s="17" t="s">
        <v>32</v>
      </c>
      <c r="P344" s="17" t="s">
        <v>33</v>
      </c>
      <c r="Q344" s="17" t="s">
        <v>34</v>
      </c>
      <c r="R344" s="17" t="s">
        <v>558</v>
      </c>
      <c r="S344" s="17" t="s">
        <v>33</v>
      </c>
      <c r="T344" s="18" t="s">
        <v>3631</v>
      </c>
    </row>
    <row r="345" spans="1:20" s="19" customFormat="1" ht="15" customHeight="1">
      <c r="A345" s="17" t="s">
        <v>1382</v>
      </c>
      <c r="B345" s="17" t="s">
        <v>1383</v>
      </c>
      <c r="C345" s="17" t="s">
        <v>1384</v>
      </c>
      <c r="D345" s="17" t="s">
        <v>1385</v>
      </c>
      <c r="E345" s="17" t="s">
        <v>26</v>
      </c>
      <c r="F345" s="17">
        <v>993</v>
      </c>
      <c r="G345" s="17">
        <v>2015</v>
      </c>
      <c r="H345" s="17" t="s">
        <v>28</v>
      </c>
      <c r="I345" s="17">
        <v>13.4</v>
      </c>
      <c r="J345" s="17">
        <v>0.2</v>
      </c>
      <c r="K345" s="17">
        <v>2.8</v>
      </c>
      <c r="L345" s="17" t="s">
        <v>29</v>
      </c>
      <c r="M345" s="17" t="s">
        <v>33</v>
      </c>
      <c r="N345" s="17">
        <v>300</v>
      </c>
      <c r="O345" s="17" t="s">
        <v>32</v>
      </c>
      <c r="P345" s="17" t="s">
        <v>33</v>
      </c>
      <c r="Q345" s="17" t="s">
        <v>34</v>
      </c>
      <c r="R345" s="17" t="s">
        <v>558</v>
      </c>
      <c r="S345" s="17" t="s">
        <v>33</v>
      </c>
      <c r="T345" s="18" t="s">
        <v>3631</v>
      </c>
    </row>
    <row r="346" spans="1:20" s="19" customFormat="1" ht="15" customHeight="1">
      <c r="A346" s="17" t="s">
        <v>1386</v>
      </c>
      <c r="B346" s="17" t="s">
        <v>1383</v>
      </c>
      <c r="C346" s="17" t="s">
        <v>1384</v>
      </c>
      <c r="D346" s="17" t="s">
        <v>1387</v>
      </c>
      <c r="E346" s="17" t="s">
        <v>26</v>
      </c>
      <c r="F346" s="17">
        <v>1975</v>
      </c>
      <c r="G346" s="17">
        <v>2015</v>
      </c>
      <c r="H346" s="17" t="s">
        <v>28</v>
      </c>
      <c r="I346" s="17">
        <v>13.7</v>
      </c>
      <c r="J346" s="17">
        <v>0.2</v>
      </c>
      <c r="K346" s="17">
        <v>4.5</v>
      </c>
      <c r="L346" s="17" t="s">
        <v>29</v>
      </c>
      <c r="M346" s="17" t="s">
        <v>33</v>
      </c>
      <c r="N346" s="17">
        <v>300</v>
      </c>
      <c r="O346" s="17" t="s">
        <v>32</v>
      </c>
      <c r="P346" s="17" t="s">
        <v>33</v>
      </c>
      <c r="Q346" s="17" t="s">
        <v>34</v>
      </c>
      <c r="R346" s="17" t="s">
        <v>558</v>
      </c>
      <c r="S346" s="17" t="s">
        <v>33</v>
      </c>
      <c r="T346" s="18" t="s">
        <v>3631</v>
      </c>
    </row>
    <row r="347" spans="1:20" s="19" customFormat="1" ht="15" customHeight="1">
      <c r="A347" s="17" t="s">
        <v>1388</v>
      </c>
      <c r="B347" s="17" t="s">
        <v>1383</v>
      </c>
      <c r="C347" s="17" t="s">
        <v>1384</v>
      </c>
      <c r="D347" s="17" t="s">
        <v>1389</v>
      </c>
      <c r="E347" s="17" t="s">
        <v>26</v>
      </c>
      <c r="F347" s="17">
        <v>1999</v>
      </c>
      <c r="G347" s="17">
        <v>2015</v>
      </c>
      <c r="H347" s="17" t="s">
        <v>28</v>
      </c>
      <c r="I347" s="17">
        <v>13.7</v>
      </c>
      <c r="J347" s="17">
        <v>0.3</v>
      </c>
      <c r="K347" s="17">
        <v>5.2</v>
      </c>
      <c r="L347" s="17" t="s">
        <v>29</v>
      </c>
      <c r="M347" s="17" t="s">
        <v>33</v>
      </c>
      <c r="N347" s="17">
        <v>300</v>
      </c>
      <c r="O347" s="17" t="s">
        <v>32</v>
      </c>
      <c r="P347" s="17" t="s">
        <v>33</v>
      </c>
      <c r="Q347" s="17" t="s">
        <v>34</v>
      </c>
      <c r="R347" s="17" t="s">
        <v>558</v>
      </c>
      <c r="S347" s="17" t="s">
        <v>33</v>
      </c>
      <c r="T347" s="18" t="s">
        <v>3631</v>
      </c>
    </row>
    <row r="348" spans="1:20" s="19" customFormat="1" ht="15" customHeight="1">
      <c r="A348" s="17" t="s">
        <v>1390</v>
      </c>
      <c r="B348" s="17" t="s">
        <v>1383</v>
      </c>
      <c r="C348" s="17" t="s">
        <v>1383</v>
      </c>
      <c r="D348" s="17" t="s">
        <v>1391</v>
      </c>
      <c r="E348" s="17" t="s">
        <v>26</v>
      </c>
      <c r="F348" s="17">
        <v>2036</v>
      </c>
      <c r="G348" s="17">
        <v>2015</v>
      </c>
      <c r="H348" s="17" t="s">
        <v>28</v>
      </c>
      <c r="I348" s="17">
        <v>13.5</v>
      </c>
      <c r="J348" s="17">
        <v>0.3</v>
      </c>
      <c r="K348" s="17">
        <v>12.1</v>
      </c>
      <c r="L348" s="17" t="s">
        <v>29</v>
      </c>
      <c r="M348" s="17" t="s">
        <v>33</v>
      </c>
      <c r="N348" s="17">
        <v>300</v>
      </c>
      <c r="O348" s="17" t="s">
        <v>32</v>
      </c>
      <c r="P348" s="17" t="s">
        <v>33</v>
      </c>
      <c r="Q348" s="17" t="s">
        <v>183</v>
      </c>
      <c r="R348" s="17" t="s">
        <v>558</v>
      </c>
      <c r="S348" s="17" t="s">
        <v>33</v>
      </c>
      <c r="T348" s="18" t="s">
        <v>3631</v>
      </c>
    </row>
    <row r="349" spans="1:20" s="19" customFormat="1" ht="15" customHeight="1">
      <c r="A349" s="17" t="s">
        <v>1392</v>
      </c>
      <c r="B349" s="17" t="s">
        <v>1383</v>
      </c>
      <c r="C349" s="17" t="s">
        <v>1383</v>
      </c>
      <c r="D349" s="17" t="s">
        <v>1393</v>
      </c>
      <c r="E349" s="17" t="s">
        <v>26</v>
      </c>
      <c r="F349" s="17">
        <v>1763</v>
      </c>
      <c r="G349" s="17">
        <v>2015</v>
      </c>
      <c r="H349" s="17" t="s">
        <v>28</v>
      </c>
      <c r="I349" s="17">
        <v>12.2</v>
      </c>
      <c r="J349" s="17">
        <v>0.2</v>
      </c>
      <c r="K349" s="17">
        <v>7.3</v>
      </c>
      <c r="L349" s="17" t="s">
        <v>29</v>
      </c>
      <c r="M349" s="17" t="s">
        <v>33</v>
      </c>
      <c r="N349" s="17">
        <v>300</v>
      </c>
      <c r="O349" s="17" t="s">
        <v>32</v>
      </c>
      <c r="P349" s="17" t="s">
        <v>33</v>
      </c>
      <c r="Q349" s="17" t="s">
        <v>183</v>
      </c>
      <c r="R349" s="17" t="s">
        <v>558</v>
      </c>
      <c r="S349" s="17" t="s">
        <v>33</v>
      </c>
      <c r="T349" s="18" t="s">
        <v>3631</v>
      </c>
    </row>
    <row r="350" spans="1:20" s="19" customFormat="1" ht="15" customHeight="1">
      <c r="A350" s="17" t="s">
        <v>1394</v>
      </c>
      <c r="B350" s="17" t="s">
        <v>1383</v>
      </c>
      <c r="C350" s="17" t="s">
        <v>1384</v>
      </c>
      <c r="D350" s="17" t="s">
        <v>1395</v>
      </c>
      <c r="E350" s="17" t="s">
        <v>26</v>
      </c>
      <c r="F350" s="17">
        <v>2001</v>
      </c>
      <c r="G350" s="17">
        <v>2015</v>
      </c>
      <c r="H350" s="17" t="s">
        <v>391</v>
      </c>
      <c r="I350" s="17">
        <v>13.3</v>
      </c>
      <c r="J350" s="17">
        <v>0.2</v>
      </c>
      <c r="K350" s="17">
        <v>2.7</v>
      </c>
      <c r="L350" s="17" t="s">
        <v>29</v>
      </c>
      <c r="M350" s="17" t="s">
        <v>33</v>
      </c>
      <c r="N350" s="17">
        <v>300</v>
      </c>
      <c r="O350" s="17" t="s">
        <v>32</v>
      </c>
      <c r="P350" s="17" t="s">
        <v>33</v>
      </c>
      <c r="Q350" s="17" t="s">
        <v>34</v>
      </c>
      <c r="R350" s="17" t="s">
        <v>558</v>
      </c>
      <c r="S350" s="17" t="s">
        <v>33</v>
      </c>
      <c r="T350" s="18" t="s">
        <v>3631</v>
      </c>
    </row>
    <row r="351" spans="1:20" s="19" customFormat="1" ht="15" customHeight="1">
      <c r="A351" s="17" t="s">
        <v>1396</v>
      </c>
      <c r="B351" s="17" t="s">
        <v>1383</v>
      </c>
      <c r="C351" s="17" t="s">
        <v>1384</v>
      </c>
      <c r="D351" s="17" t="s">
        <v>1397</v>
      </c>
      <c r="E351" s="17" t="s">
        <v>26</v>
      </c>
      <c r="F351" s="17">
        <v>1993</v>
      </c>
      <c r="G351" s="17">
        <v>2015</v>
      </c>
      <c r="H351" s="17" t="s">
        <v>28</v>
      </c>
      <c r="I351" s="17">
        <v>13.3</v>
      </c>
      <c r="J351" s="17">
        <v>0.5</v>
      </c>
      <c r="K351" s="17">
        <v>3.7</v>
      </c>
      <c r="L351" s="17" t="s">
        <v>29</v>
      </c>
      <c r="M351" s="17" t="s">
        <v>33</v>
      </c>
      <c r="N351" s="17">
        <v>300</v>
      </c>
      <c r="O351" s="17" t="s">
        <v>32</v>
      </c>
      <c r="P351" s="17" t="s">
        <v>33</v>
      </c>
      <c r="Q351" s="17" t="s">
        <v>34</v>
      </c>
      <c r="R351" s="17" t="s">
        <v>558</v>
      </c>
      <c r="S351" s="17" t="s">
        <v>33</v>
      </c>
      <c r="T351" s="18" t="s">
        <v>3631</v>
      </c>
    </row>
    <row r="352" spans="1:20" s="19" customFormat="1" ht="15" customHeight="1">
      <c r="A352" s="17" t="s">
        <v>1398</v>
      </c>
      <c r="B352" s="17" t="s">
        <v>1383</v>
      </c>
      <c r="C352" s="17" t="s">
        <v>1384</v>
      </c>
      <c r="D352" s="17" t="s">
        <v>1255</v>
      </c>
      <c r="E352" s="17" t="s">
        <v>26</v>
      </c>
      <c r="F352" s="17">
        <v>1001</v>
      </c>
      <c r="G352" s="17">
        <v>2015</v>
      </c>
      <c r="H352" s="17" t="s">
        <v>391</v>
      </c>
      <c r="I352" s="17">
        <v>12.6</v>
      </c>
      <c r="J352" s="17">
        <v>0.2</v>
      </c>
      <c r="K352" s="17">
        <v>5.5</v>
      </c>
      <c r="L352" s="17" t="s">
        <v>29</v>
      </c>
      <c r="M352" s="17" t="s">
        <v>33</v>
      </c>
      <c r="N352" s="17">
        <v>300</v>
      </c>
      <c r="O352" s="17" t="s">
        <v>32</v>
      </c>
      <c r="P352" s="17" t="s">
        <v>33</v>
      </c>
      <c r="Q352" s="17" t="s">
        <v>34</v>
      </c>
      <c r="R352" s="17" t="s">
        <v>558</v>
      </c>
      <c r="S352" s="17" t="s">
        <v>33</v>
      </c>
      <c r="T352" s="18" t="s">
        <v>3631</v>
      </c>
    </row>
    <row r="353" spans="1:20" s="19" customFormat="1" ht="15" customHeight="1">
      <c r="A353" s="17" t="s">
        <v>1399</v>
      </c>
      <c r="B353" s="17" t="s">
        <v>1383</v>
      </c>
      <c r="C353" s="17" t="s">
        <v>1384</v>
      </c>
      <c r="D353" s="17" t="s">
        <v>1400</v>
      </c>
      <c r="E353" s="17" t="s">
        <v>26</v>
      </c>
      <c r="F353" s="17">
        <v>1992</v>
      </c>
      <c r="G353" s="17">
        <v>2015</v>
      </c>
      <c r="H353" s="17" t="s">
        <v>28</v>
      </c>
      <c r="I353" s="17">
        <v>13.5</v>
      </c>
      <c r="J353" s="17">
        <v>0.4</v>
      </c>
      <c r="K353" s="17">
        <v>4.2</v>
      </c>
      <c r="L353" s="17" t="s">
        <v>29</v>
      </c>
      <c r="M353" s="17" t="s">
        <v>33</v>
      </c>
      <c r="N353" s="17">
        <v>300</v>
      </c>
      <c r="O353" s="17" t="s">
        <v>32</v>
      </c>
      <c r="P353" s="17" t="s">
        <v>33</v>
      </c>
      <c r="Q353" s="17" t="s">
        <v>34</v>
      </c>
      <c r="R353" s="17" t="s">
        <v>558</v>
      </c>
      <c r="S353" s="17" t="s">
        <v>33</v>
      </c>
      <c r="T353" s="18" t="s">
        <v>3631</v>
      </c>
    </row>
    <row r="354" spans="1:20" s="19" customFormat="1" ht="15" customHeight="1">
      <c r="A354" s="17" t="s">
        <v>1401</v>
      </c>
      <c r="B354" s="17" t="s">
        <v>1383</v>
      </c>
      <c r="C354" s="17" t="s">
        <v>1384</v>
      </c>
      <c r="D354" s="17" t="s">
        <v>1402</v>
      </c>
      <c r="E354" s="17" t="s">
        <v>26</v>
      </c>
      <c r="F354" s="17">
        <v>1989</v>
      </c>
      <c r="G354" s="17">
        <v>2015</v>
      </c>
      <c r="H354" s="17" t="s">
        <v>28</v>
      </c>
      <c r="I354" s="17">
        <v>13.4</v>
      </c>
      <c r="J354" s="17">
        <v>0.2</v>
      </c>
      <c r="K354" s="17">
        <v>3.9</v>
      </c>
      <c r="L354" s="17" t="s">
        <v>29</v>
      </c>
      <c r="M354" s="17" t="s">
        <v>33</v>
      </c>
      <c r="N354" s="17">
        <v>300</v>
      </c>
      <c r="O354" s="17" t="s">
        <v>32</v>
      </c>
      <c r="P354" s="17" t="s">
        <v>33</v>
      </c>
      <c r="Q354" s="17" t="s">
        <v>34</v>
      </c>
      <c r="R354" s="17" t="s">
        <v>558</v>
      </c>
      <c r="S354" s="17" t="s">
        <v>33</v>
      </c>
      <c r="T354" s="18" t="s">
        <v>3631</v>
      </c>
    </row>
    <row r="355" spans="1:20" s="19" customFormat="1" ht="15" customHeight="1">
      <c r="A355" s="17" t="s">
        <v>1403</v>
      </c>
      <c r="B355" s="17" t="s">
        <v>1383</v>
      </c>
      <c r="C355" s="17" t="s">
        <v>1384</v>
      </c>
      <c r="D355" s="17" t="s">
        <v>1404</v>
      </c>
      <c r="E355" s="17" t="s">
        <v>26</v>
      </c>
      <c r="F355" s="17">
        <v>1998</v>
      </c>
      <c r="G355" s="17">
        <v>2015</v>
      </c>
      <c r="H355" s="17" t="s">
        <v>391</v>
      </c>
      <c r="I355" s="17">
        <v>13.3</v>
      </c>
      <c r="J355" s="17">
        <v>0.2</v>
      </c>
      <c r="K355" s="17">
        <v>2.4</v>
      </c>
      <c r="L355" s="17" t="s">
        <v>29</v>
      </c>
      <c r="M355" s="17" t="s">
        <v>33</v>
      </c>
      <c r="N355" s="17">
        <v>300</v>
      </c>
      <c r="O355" s="17" t="s">
        <v>32</v>
      </c>
      <c r="P355" s="17" t="s">
        <v>33</v>
      </c>
      <c r="Q355" s="17" t="s">
        <v>34</v>
      </c>
      <c r="R355" s="17" t="s">
        <v>558</v>
      </c>
      <c r="S355" s="17" t="s">
        <v>33</v>
      </c>
      <c r="T355" s="18" t="s">
        <v>3631</v>
      </c>
    </row>
    <row r="356" spans="1:20" s="19" customFormat="1" ht="15" customHeight="1">
      <c r="A356" s="17" t="s">
        <v>1405</v>
      </c>
      <c r="B356" s="17" t="s">
        <v>1383</v>
      </c>
      <c r="C356" s="17" t="s">
        <v>1384</v>
      </c>
      <c r="D356" s="17" t="s">
        <v>1406</v>
      </c>
      <c r="E356" s="17" t="s">
        <v>26</v>
      </c>
      <c r="F356" s="17">
        <v>1980</v>
      </c>
      <c r="G356" s="17">
        <v>2015</v>
      </c>
      <c r="H356" s="17" t="s">
        <v>28</v>
      </c>
      <c r="I356" s="17">
        <v>13.4</v>
      </c>
      <c r="J356" s="17">
        <v>0.2</v>
      </c>
      <c r="K356" s="17">
        <v>3.7</v>
      </c>
      <c r="L356" s="17" t="s">
        <v>29</v>
      </c>
      <c r="M356" s="17" t="s">
        <v>33</v>
      </c>
      <c r="N356" s="17">
        <v>300</v>
      </c>
      <c r="O356" s="17" t="s">
        <v>32</v>
      </c>
      <c r="P356" s="17" t="s">
        <v>33</v>
      </c>
      <c r="Q356" s="17" t="s">
        <v>34</v>
      </c>
      <c r="R356" s="17" t="s">
        <v>558</v>
      </c>
      <c r="S356" s="17" t="s">
        <v>33</v>
      </c>
      <c r="T356" s="18" t="s">
        <v>3631</v>
      </c>
    </row>
    <row r="357" spans="1:20" s="19" customFormat="1" ht="15" customHeight="1">
      <c r="A357" s="17" t="s">
        <v>1407</v>
      </c>
      <c r="B357" s="17" t="s">
        <v>1383</v>
      </c>
      <c r="C357" s="17" t="s">
        <v>1384</v>
      </c>
      <c r="D357" s="17" t="s">
        <v>1408</v>
      </c>
      <c r="E357" s="17" t="s">
        <v>26</v>
      </c>
      <c r="F357" s="17">
        <v>1999</v>
      </c>
      <c r="G357" s="17">
        <v>2015</v>
      </c>
      <c r="H357" s="17" t="s">
        <v>391</v>
      </c>
      <c r="I357" s="17">
        <v>13.2</v>
      </c>
      <c r="J357" s="17">
        <v>0.2</v>
      </c>
      <c r="K357" s="17">
        <v>3.7</v>
      </c>
      <c r="L357" s="17" t="s">
        <v>29</v>
      </c>
      <c r="M357" s="17" t="s">
        <v>33</v>
      </c>
      <c r="N357" s="17">
        <v>300</v>
      </c>
      <c r="O357" s="17" t="s">
        <v>32</v>
      </c>
      <c r="P357" s="17" t="s">
        <v>33</v>
      </c>
      <c r="Q357" s="17" t="s">
        <v>34</v>
      </c>
      <c r="R357" s="17" t="s">
        <v>558</v>
      </c>
      <c r="S357" s="17" t="s">
        <v>33</v>
      </c>
      <c r="T357" s="18" t="s">
        <v>3631</v>
      </c>
    </row>
    <row r="358" spans="1:20" s="19" customFormat="1" ht="15" customHeight="1">
      <c r="A358" s="17" t="s">
        <v>1409</v>
      </c>
      <c r="B358" s="17" t="s">
        <v>1383</v>
      </c>
      <c r="C358" s="17" t="s">
        <v>1383</v>
      </c>
      <c r="D358" s="17" t="s">
        <v>1387</v>
      </c>
      <c r="E358" s="17" t="s">
        <v>26</v>
      </c>
      <c r="F358" s="17">
        <v>2034</v>
      </c>
      <c r="G358" s="17">
        <v>2015</v>
      </c>
      <c r="H358" s="17" t="s">
        <v>28</v>
      </c>
      <c r="I358" s="17">
        <v>12.6</v>
      </c>
      <c r="J358" s="17">
        <v>0.2</v>
      </c>
      <c r="K358" s="17">
        <v>6.6</v>
      </c>
      <c r="L358" s="17" t="s">
        <v>29</v>
      </c>
      <c r="M358" s="17" t="s">
        <v>33</v>
      </c>
      <c r="N358" s="17">
        <v>300</v>
      </c>
      <c r="O358" s="17" t="s">
        <v>32</v>
      </c>
      <c r="P358" s="17" t="s">
        <v>33</v>
      </c>
      <c r="Q358" s="17" t="s">
        <v>183</v>
      </c>
      <c r="R358" s="17" t="s">
        <v>558</v>
      </c>
      <c r="S358" s="17" t="s">
        <v>33</v>
      </c>
      <c r="T358" s="18" t="s">
        <v>3631</v>
      </c>
    </row>
    <row r="359" spans="1:20" s="19" customFormat="1" ht="15" customHeight="1">
      <c r="A359" s="17" t="s">
        <v>1410</v>
      </c>
      <c r="B359" s="17" t="s">
        <v>1383</v>
      </c>
      <c r="C359" s="17" t="s">
        <v>1383</v>
      </c>
      <c r="D359" s="17" t="s">
        <v>1411</v>
      </c>
      <c r="E359" s="17" t="s">
        <v>26</v>
      </c>
      <c r="F359" s="17">
        <v>1754</v>
      </c>
      <c r="G359" s="17">
        <v>2015</v>
      </c>
      <c r="H359" s="17" t="s">
        <v>28</v>
      </c>
      <c r="I359" s="17">
        <v>12.3</v>
      </c>
      <c r="J359" s="17">
        <v>0.2</v>
      </c>
      <c r="K359" s="17">
        <v>3.9</v>
      </c>
      <c r="L359" s="17" t="s">
        <v>29</v>
      </c>
      <c r="M359" s="17" t="s">
        <v>33</v>
      </c>
      <c r="N359" s="17">
        <v>300</v>
      </c>
      <c r="O359" s="17" t="s">
        <v>32</v>
      </c>
      <c r="P359" s="17" t="s">
        <v>33</v>
      </c>
      <c r="Q359" s="17" t="s">
        <v>183</v>
      </c>
      <c r="R359" s="17" t="s">
        <v>558</v>
      </c>
      <c r="S359" s="17" t="s">
        <v>33</v>
      </c>
      <c r="T359" s="18" t="s">
        <v>3631</v>
      </c>
    </row>
    <row r="360" spans="1:20" s="19" customFormat="1" ht="15" customHeight="1">
      <c r="A360" s="17" t="s">
        <v>1412</v>
      </c>
      <c r="B360" s="17" t="s">
        <v>1383</v>
      </c>
      <c r="C360" s="17" t="s">
        <v>1383</v>
      </c>
      <c r="D360" s="17" t="s">
        <v>1413</v>
      </c>
      <c r="E360" s="17" t="s">
        <v>26</v>
      </c>
      <c r="F360" s="17">
        <v>1722</v>
      </c>
      <c r="G360" s="17">
        <v>2015</v>
      </c>
      <c r="H360" s="17" t="s">
        <v>28</v>
      </c>
      <c r="I360" s="17">
        <v>12.4</v>
      </c>
      <c r="J360" s="17">
        <v>0.2</v>
      </c>
      <c r="K360" s="17">
        <v>3.7</v>
      </c>
      <c r="L360" s="17" t="s">
        <v>29</v>
      </c>
      <c r="M360" s="17" t="s">
        <v>33</v>
      </c>
      <c r="N360" s="17">
        <v>300</v>
      </c>
      <c r="O360" s="17" t="s">
        <v>32</v>
      </c>
      <c r="P360" s="17" t="s">
        <v>33</v>
      </c>
      <c r="Q360" s="17" t="s">
        <v>183</v>
      </c>
      <c r="R360" s="17" t="s">
        <v>558</v>
      </c>
      <c r="S360" s="17" t="s">
        <v>33</v>
      </c>
      <c r="T360" s="18" t="s">
        <v>3631</v>
      </c>
    </row>
    <row r="361" spans="1:20" s="19" customFormat="1" ht="15" customHeight="1">
      <c r="A361" s="17" t="s">
        <v>1414</v>
      </c>
      <c r="B361" s="17" t="s">
        <v>1383</v>
      </c>
      <c r="C361" s="17" t="s">
        <v>1383</v>
      </c>
      <c r="D361" s="17" t="s">
        <v>1415</v>
      </c>
      <c r="E361" s="17" t="s">
        <v>26</v>
      </c>
      <c r="F361" s="17">
        <v>1740</v>
      </c>
      <c r="G361" s="17">
        <v>2015</v>
      </c>
      <c r="H361" s="17" t="s">
        <v>28</v>
      </c>
      <c r="I361" s="17">
        <v>12.5</v>
      </c>
      <c r="J361" s="17">
        <v>0.3</v>
      </c>
      <c r="K361" s="17">
        <v>2.4</v>
      </c>
      <c r="L361" s="17" t="s">
        <v>29</v>
      </c>
      <c r="M361" s="17" t="s">
        <v>33</v>
      </c>
      <c r="N361" s="17">
        <v>300</v>
      </c>
      <c r="O361" s="17" t="s">
        <v>32</v>
      </c>
      <c r="P361" s="17" t="s">
        <v>33</v>
      </c>
      <c r="Q361" s="17" t="s">
        <v>183</v>
      </c>
      <c r="R361" s="17" t="s">
        <v>558</v>
      </c>
      <c r="S361" s="17" t="s">
        <v>33</v>
      </c>
      <c r="T361" s="18" t="s">
        <v>3631</v>
      </c>
    </row>
    <row r="362" spans="1:20" s="19" customFormat="1" ht="15" customHeight="1">
      <c r="A362" s="17" t="s">
        <v>1416</v>
      </c>
      <c r="B362" s="17" t="s">
        <v>1383</v>
      </c>
      <c r="C362" s="17" t="s">
        <v>1383</v>
      </c>
      <c r="D362" s="17" t="s">
        <v>1417</v>
      </c>
      <c r="E362" s="17" t="s">
        <v>26</v>
      </c>
      <c r="F362" s="17">
        <v>2257</v>
      </c>
      <c r="G362" s="17">
        <v>2015</v>
      </c>
      <c r="H362" s="17" t="s">
        <v>28</v>
      </c>
      <c r="I362" s="17">
        <v>12.6</v>
      </c>
      <c r="J362" s="17">
        <v>0.2</v>
      </c>
      <c r="K362" s="17">
        <v>4</v>
      </c>
      <c r="L362" s="17" t="s">
        <v>29</v>
      </c>
      <c r="M362" s="17" t="s">
        <v>33</v>
      </c>
      <c r="N362" s="17">
        <v>300</v>
      </c>
      <c r="O362" s="17" t="s">
        <v>32</v>
      </c>
      <c r="P362" s="17" t="s">
        <v>33</v>
      </c>
      <c r="Q362" s="17" t="s">
        <v>183</v>
      </c>
      <c r="R362" s="17" t="s">
        <v>558</v>
      </c>
      <c r="S362" s="17" t="s">
        <v>33</v>
      </c>
      <c r="T362" s="18" t="s">
        <v>3631</v>
      </c>
    </row>
    <row r="363" spans="1:20" s="19" customFormat="1" ht="15" customHeight="1">
      <c r="A363" s="17" t="s">
        <v>1418</v>
      </c>
      <c r="B363" s="17" t="s">
        <v>1383</v>
      </c>
      <c r="C363" s="17" t="s">
        <v>1383</v>
      </c>
      <c r="D363" s="17" t="s">
        <v>1419</v>
      </c>
      <c r="E363" s="17" t="s">
        <v>26</v>
      </c>
      <c r="F363" s="17">
        <v>2213</v>
      </c>
      <c r="G363" s="17">
        <v>2015</v>
      </c>
      <c r="H363" s="17" t="s">
        <v>28</v>
      </c>
      <c r="I363" s="17">
        <v>12.7</v>
      </c>
      <c r="J363" s="17">
        <v>0.2</v>
      </c>
      <c r="K363" s="17">
        <v>2.9</v>
      </c>
      <c r="L363" s="17" t="s">
        <v>29</v>
      </c>
      <c r="M363" s="17" t="s">
        <v>33</v>
      </c>
      <c r="N363" s="17">
        <v>300</v>
      </c>
      <c r="O363" s="17" t="s">
        <v>32</v>
      </c>
      <c r="P363" s="17" t="s">
        <v>33</v>
      </c>
      <c r="Q363" s="17" t="s">
        <v>183</v>
      </c>
      <c r="R363" s="17" t="s">
        <v>558</v>
      </c>
      <c r="S363" s="17" t="s">
        <v>33</v>
      </c>
      <c r="T363" s="18" t="s">
        <v>3631</v>
      </c>
    </row>
    <row r="364" spans="1:20" s="19" customFormat="1" ht="15" customHeight="1">
      <c r="A364" s="17" t="s">
        <v>1420</v>
      </c>
      <c r="B364" s="17" t="s">
        <v>1383</v>
      </c>
      <c r="C364" s="17" t="s">
        <v>1383</v>
      </c>
      <c r="D364" s="17" t="s">
        <v>1421</v>
      </c>
      <c r="E364" s="17" t="s">
        <v>26</v>
      </c>
      <c r="F364" s="17">
        <v>1885</v>
      </c>
      <c r="G364" s="17">
        <v>2015</v>
      </c>
      <c r="H364" s="17" t="s">
        <v>28</v>
      </c>
      <c r="I364" s="17">
        <v>13</v>
      </c>
      <c r="J364" s="17">
        <v>0.5</v>
      </c>
      <c r="K364" s="17">
        <v>4.8</v>
      </c>
      <c r="L364" s="17" t="s">
        <v>29</v>
      </c>
      <c r="M364" s="17" t="s">
        <v>33</v>
      </c>
      <c r="N364" s="17">
        <v>300</v>
      </c>
      <c r="O364" s="17" t="s">
        <v>32</v>
      </c>
      <c r="P364" s="17" t="s">
        <v>33</v>
      </c>
      <c r="Q364" s="17" t="s">
        <v>183</v>
      </c>
      <c r="R364" s="17" t="s">
        <v>558</v>
      </c>
      <c r="S364" s="17" t="s">
        <v>33</v>
      </c>
      <c r="T364" s="18" t="s">
        <v>3631</v>
      </c>
    </row>
    <row r="365" spans="1:20" s="19" customFormat="1" ht="15" customHeight="1">
      <c r="A365" s="17" t="s">
        <v>1422</v>
      </c>
      <c r="B365" s="17" t="s">
        <v>1383</v>
      </c>
      <c r="C365" s="17" t="s">
        <v>1383</v>
      </c>
      <c r="D365" s="17" t="s">
        <v>1421</v>
      </c>
      <c r="E365" s="17" t="s">
        <v>26</v>
      </c>
      <c r="F365" s="17">
        <v>1885</v>
      </c>
      <c r="G365" s="17">
        <v>2015</v>
      </c>
      <c r="H365" s="17" t="s">
        <v>28</v>
      </c>
      <c r="I365" s="17">
        <v>12.8</v>
      </c>
      <c r="J365" s="17">
        <v>0.6</v>
      </c>
      <c r="K365" s="17">
        <v>5.7</v>
      </c>
      <c r="L365" s="17" t="s">
        <v>29</v>
      </c>
      <c r="M365" s="17" t="s">
        <v>33</v>
      </c>
      <c r="N365" s="17">
        <v>300</v>
      </c>
      <c r="O365" s="17" t="s">
        <v>32</v>
      </c>
      <c r="P365" s="17" t="s">
        <v>33</v>
      </c>
      <c r="Q365" s="17" t="s">
        <v>183</v>
      </c>
      <c r="R365" s="17" t="s">
        <v>558</v>
      </c>
      <c r="S365" s="17" t="s">
        <v>33</v>
      </c>
      <c r="T365" s="18" t="s">
        <v>3631</v>
      </c>
    </row>
    <row r="366" spans="1:20" s="19" customFormat="1" ht="15" customHeight="1">
      <c r="A366" s="17" t="s">
        <v>1423</v>
      </c>
      <c r="B366" s="17" t="s">
        <v>1383</v>
      </c>
      <c r="C366" s="17" t="s">
        <v>1383</v>
      </c>
      <c r="D366" s="17" t="s">
        <v>1421</v>
      </c>
      <c r="E366" s="17" t="s">
        <v>26</v>
      </c>
      <c r="F366" s="17">
        <v>1888</v>
      </c>
      <c r="G366" s="17">
        <v>2015</v>
      </c>
      <c r="H366" s="17" t="s">
        <v>28</v>
      </c>
      <c r="I366" s="17">
        <v>12.6</v>
      </c>
      <c r="J366" s="17">
        <v>0.8</v>
      </c>
      <c r="K366" s="17">
        <v>3</v>
      </c>
      <c r="L366" s="17" t="s">
        <v>29</v>
      </c>
      <c r="M366" s="17" t="s">
        <v>33</v>
      </c>
      <c r="N366" s="17">
        <v>300</v>
      </c>
      <c r="O366" s="17" t="s">
        <v>32</v>
      </c>
      <c r="P366" s="17" t="s">
        <v>33</v>
      </c>
      <c r="Q366" s="17" t="s">
        <v>183</v>
      </c>
      <c r="R366" s="17" t="s">
        <v>558</v>
      </c>
      <c r="S366" s="17" t="s">
        <v>33</v>
      </c>
      <c r="T366" s="18" t="s">
        <v>3631</v>
      </c>
    </row>
    <row r="367" spans="1:20" s="19" customFormat="1" ht="15" customHeight="1">
      <c r="A367" s="17" t="s">
        <v>1424</v>
      </c>
      <c r="B367" s="17" t="s">
        <v>1383</v>
      </c>
      <c r="C367" s="17" t="s">
        <v>1383</v>
      </c>
      <c r="D367" s="17" t="s">
        <v>1425</v>
      </c>
      <c r="E367" s="17" t="s">
        <v>26</v>
      </c>
      <c r="F367" s="17">
        <v>1849</v>
      </c>
      <c r="G367" s="17">
        <v>2015</v>
      </c>
      <c r="H367" s="17" t="s">
        <v>28</v>
      </c>
      <c r="I367" s="17">
        <v>13.4</v>
      </c>
      <c r="J367" s="17">
        <v>0.2</v>
      </c>
      <c r="K367" s="17">
        <v>5</v>
      </c>
      <c r="L367" s="17" t="s">
        <v>29</v>
      </c>
      <c r="M367" s="17" t="s">
        <v>33</v>
      </c>
      <c r="N367" s="17">
        <v>300</v>
      </c>
      <c r="O367" s="17" t="s">
        <v>32</v>
      </c>
      <c r="P367" s="17" t="s">
        <v>33</v>
      </c>
      <c r="Q367" s="17" t="s">
        <v>183</v>
      </c>
      <c r="R367" s="17" t="s">
        <v>558</v>
      </c>
      <c r="S367" s="17" t="s">
        <v>33</v>
      </c>
      <c r="T367" s="18" t="s">
        <v>3631</v>
      </c>
    </row>
    <row r="368" spans="1:20" s="19" customFormat="1" ht="15" customHeight="1">
      <c r="A368" s="17" t="s">
        <v>1426</v>
      </c>
      <c r="B368" s="17" t="s">
        <v>1383</v>
      </c>
      <c r="C368" s="17" t="s">
        <v>1383</v>
      </c>
      <c r="D368" s="17" t="s">
        <v>1425</v>
      </c>
      <c r="E368" s="17" t="s">
        <v>26</v>
      </c>
      <c r="F368" s="17">
        <v>1852</v>
      </c>
      <c r="G368" s="17">
        <v>2015</v>
      </c>
      <c r="H368" s="17" t="s">
        <v>28</v>
      </c>
      <c r="I368" s="17">
        <v>12.1</v>
      </c>
      <c r="J368" s="17">
        <v>0.2</v>
      </c>
      <c r="K368" s="17">
        <v>4.5999999999999996</v>
      </c>
      <c r="L368" s="17" t="s">
        <v>29</v>
      </c>
      <c r="M368" s="17" t="s">
        <v>33</v>
      </c>
      <c r="N368" s="17">
        <v>300</v>
      </c>
      <c r="O368" s="17" t="s">
        <v>32</v>
      </c>
      <c r="P368" s="17" t="s">
        <v>33</v>
      </c>
      <c r="Q368" s="17" t="s">
        <v>183</v>
      </c>
      <c r="R368" s="17" t="s">
        <v>558</v>
      </c>
      <c r="S368" s="17" t="s">
        <v>33</v>
      </c>
      <c r="T368" s="18" t="s">
        <v>3631</v>
      </c>
    </row>
    <row r="369" spans="1:20" s="19" customFormat="1" ht="15" customHeight="1">
      <c r="A369" s="17" t="s">
        <v>1427</v>
      </c>
      <c r="B369" s="17" t="s">
        <v>1383</v>
      </c>
      <c r="C369" s="17" t="s">
        <v>1383</v>
      </c>
      <c r="D369" s="17" t="s">
        <v>1425</v>
      </c>
      <c r="E369" s="17" t="s">
        <v>26</v>
      </c>
      <c r="F369" s="17">
        <v>1849</v>
      </c>
      <c r="G369" s="17">
        <v>2015</v>
      </c>
      <c r="H369" s="17" t="s">
        <v>28</v>
      </c>
      <c r="I369" s="17">
        <v>12.4</v>
      </c>
      <c r="J369" s="17">
        <v>0.6</v>
      </c>
      <c r="K369" s="17">
        <v>5.3</v>
      </c>
      <c r="L369" s="17" t="s">
        <v>29</v>
      </c>
      <c r="M369" s="17" t="s">
        <v>33</v>
      </c>
      <c r="N369" s="17">
        <v>300</v>
      </c>
      <c r="O369" s="17" t="s">
        <v>32</v>
      </c>
      <c r="P369" s="17" t="s">
        <v>33</v>
      </c>
      <c r="Q369" s="17" t="s">
        <v>183</v>
      </c>
      <c r="R369" s="17" t="s">
        <v>558</v>
      </c>
      <c r="S369" s="17" t="s">
        <v>33</v>
      </c>
      <c r="T369" s="18" t="s">
        <v>3631</v>
      </c>
    </row>
    <row r="370" spans="1:20" s="19" customFormat="1" ht="15" customHeight="1">
      <c r="A370" s="17" t="s">
        <v>1428</v>
      </c>
      <c r="B370" s="17" t="s">
        <v>1429</v>
      </c>
      <c r="C370" s="17" t="s">
        <v>1429</v>
      </c>
      <c r="D370" s="17" t="s">
        <v>1430</v>
      </c>
      <c r="E370" s="17" t="s">
        <v>26</v>
      </c>
      <c r="F370" s="17">
        <v>2000</v>
      </c>
      <c r="G370" s="17">
        <v>2015</v>
      </c>
      <c r="H370" s="17" t="s">
        <v>28</v>
      </c>
      <c r="I370" s="17">
        <v>13.2</v>
      </c>
      <c r="J370" s="17">
        <v>0.5</v>
      </c>
      <c r="K370" s="17">
        <v>5</v>
      </c>
      <c r="L370" s="17" t="s">
        <v>29</v>
      </c>
      <c r="M370" s="17" t="s">
        <v>33</v>
      </c>
      <c r="N370" s="17">
        <v>200</v>
      </c>
      <c r="O370" s="17" t="s">
        <v>32</v>
      </c>
      <c r="P370" s="17" t="s">
        <v>33</v>
      </c>
      <c r="Q370" s="17" t="s">
        <v>183</v>
      </c>
      <c r="R370" s="17" t="s">
        <v>558</v>
      </c>
      <c r="S370" s="17" t="s">
        <v>33</v>
      </c>
      <c r="T370" s="18" t="s">
        <v>3631</v>
      </c>
    </row>
    <row r="371" spans="1:20" s="19" customFormat="1" ht="15" customHeight="1">
      <c r="A371" s="17" t="s">
        <v>1431</v>
      </c>
      <c r="B371" s="17" t="s">
        <v>1429</v>
      </c>
      <c r="C371" s="17" t="s">
        <v>1429</v>
      </c>
      <c r="D371" s="17" t="s">
        <v>1430</v>
      </c>
      <c r="E371" s="17" t="s">
        <v>26</v>
      </c>
      <c r="F371" s="17">
        <v>2000</v>
      </c>
      <c r="G371" s="17">
        <v>2015</v>
      </c>
      <c r="H371" s="17" t="s">
        <v>28</v>
      </c>
      <c r="I371" s="17">
        <v>13.3</v>
      </c>
      <c r="J371" s="17">
        <v>0.6</v>
      </c>
      <c r="K371" s="17">
        <v>5.2</v>
      </c>
      <c r="L371" s="17" t="s">
        <v>29</v>
      </c>
      <c r="M371" s="17" t="s">
        <v>33</v>
      </c>
      <c r="N371" s="17">
        <v>200</v>
      </c>
      <c r="O371" s="17" t="s">
        <v>32</v>
      </c>
      <c r="P371" s="17" t="s">
        <v>33</v>
      </c>
      <c r="Q371" s="17" t="s">
        <v>183</v>
      </c>
      <c r="R371" s="17" t="s">
        <v>558</v>
      </c>
      <c r="S371" s="17" t="s">
        <v>33</v>
      </c>
      <c r="T371" s="18" t="s">
        <v>3631</v>
      </c>
    </row>
    <row r="372" spans="1:20" s="19" customFormat="1" ht="15" customHeight="1">
      <c r="A372" s="17" t="s">
        <v>1432</v>
      </c>
      <c r="B372" s="17" t="s">
        <v>1429</v>
      </c>
      <c r="C372" s="17" t="s">
        <v>1429</v>
      </c>
      <c r="D372" s="17" t="s">
        <v>1430</v>
      </c>
      <c r="E372" s="17" t="s">
        <v>26</v>
      </c>
      <c r="F372" s="17">
        <v>2000</v>
      </c>
      <c r="G372" s="17">
        <v>2015</v>
      </c>
      <c r="H372" s="17" t="s">
        <v>28</v>
      </c>
      <c r="I372" s="17">
        <v>13.5</v>
      </c>
      <c r="J372" s="17">
        <v>0.6</v>
      </c>
      <c r="K372" s="17">
        <v>4.7</v>
      </c>
      <c r="L372" s="17" t="s">
        <v>29</v>
      </c>
      <c r="M372" s="17" t="s">
        <v>33</v>
      </c>
      <c r="N372" s="17">
        <v>200</v>
      </c>
      <c r="O372" s="17" t="s">
        <v>32</v>
      </c>
      <c r="P372" s="17" t="s">
        <v>33</v>
      </c>
      <c r="Q372" s="17" t="s">
        <v>183</v>
      </c>
      <c r="R372" s="17" t="s">
        <v>558</v>
      </c>
      <c r="S372" s="17" t="s">
        <v>33</v>
      </c>
      <c r="T372" s="18" t="s">
        <v>3631</v>
      </c>
    </row>
    <row r="373" spans="1:20" s="19" customFormat="1" ht="15" customHeight="1">
      <c r="A373" s="17" t="s">
        <v>1433</v>
      </c>
      <c r="B373" s="17" t="s">
        <v>1429</v>
      </c>
      <c r="C373" s="17" t="s">
        <v>1429</v>
      </c>
      <c r="D373" s="17" t="s">
        <v>1430</v>
      </c>
      <c r="E373" s="17" t="s">
        <v>26</v>
      </c>
      <c r="F373" s="17">
        <v>2000</v>
      </c>
      <c r="G373" s="17">
        <v>2015</v>
      </c>
      <c r="H373" s="17" t="s">
        <v>28</v>
      </c>
      <c r="I373" s="17">
        <v>13.1</v>
      </c>
      <c r="J373" s="17">
        <v>0.7</v>
      </c>
      <c r="K373" s="17">
        <v>6</v>
      </c>
      <c r="L373" s="17" t="s">
        <v>29</v>
      </c>
      <c r="M373" s="17" t="s">
        <v>33</v>
      </c>
      <c r="N373" s="17">
        <v>200</v>
      </c>
      <c r="O373" s="17" t="s">
        <v>32</v>
      </c>
      <c r="P373" s="17" t="s">
        <v>33</v>
      </c>
      <c r="Q373" s="17" t="s">
        <v>183</v>
      </c>
      <c r="R373" s="17" t="s">
        <v>558</v>
      </c>
      <c r="S373" s="17" t="s">
        <v>33</v>
      </c>
      <c r="T373" s="18" t="s">
        <v>3631</v>
      </c>
    </row>
    <row r="374" spans="1:20" s="19" customFormat="1" ht="15" customHeight="1">
      <c r="A374" s="17" t="s">
        <v>1434</v>
      </c>
      <c r="B374" s="17" t="s">
        <v>1429</v>
      </c>
      <c r="C374" s="17" t="s">
        <v>1429</v>
      </c>
      <c r="D374" s="17" t="s">
        <v>1430</v>
      </c>
      <c r="E374" s="17" t="s">
        <v>26</v>
      </c>
      <c r="F374" s="17">
        <v>993</v>
      </c>
      <c r="G374" s="17">
        <v>2015</v>
      </c>
      <c r="H374" s="17" t="s">
        <v>28</v>
      </c>
      <c r="I374" s="17">
        <v>13.2</v>
      </c>
      <c r="J374" s="17">
        <v>0.8</v>
      </c>
      <c r="K374" s="17">
        <v>5.5</v>
      </c>
      <c r="L374" s="17" t="s">
        <v>29</v>
      </c>
      <c r="M374" s="17" t="s">
        <v>33</v>
      </c>
      <c r="N374" s="17">
        <v>200</v>
      </c>
      <c r="O374" s="17" t="s">
        <v>32</v>
      </c>
      <c r="P374" s="17" t="s">
        <v>33</v>
      </c>
      <c r="Q374" s="17" t="s">
        <v>183</v>
      </c>
      <c r="R374" s="17" t="s">
        <v>558</v>
      </c>
      <c r="S374" s="17" t="s">
        <v>33</v>
      </c>
      <c r="T374" s="18" t="s">
        <v>3631</v>
      </c>
    </row>
    <row r="375" spans="1:20" s="19" customFormat="1" ht="15" customHeight="1">
      <c r="A375" s="17" t="s">
        <v>1435</v>
      </c>
      <c r="B375" s="17" t="s">
        <v>1429</v>
      </c>
      <c r="C375" s="17" t="s">
        <v>1429</v>
      </c>
      <c r="D375" s="17" t="s">
        <v>1436</v>
      </c>
      <c r="E375" s="17" t="s">
        <v>26</v>
      </c>
      <c r="F375" s="17">
        <v>2100</v>
      </c>
      <c r="G375" s="17">
        <v>2015</v>
      </c>
      <c r="H375" s="17" t="s">
        <v>28</v>
      </c>
      <c r="I375" s="17">
        <v>13.3</v>
      </c>
      <c r="J375" s="17">
        <v>0.9</v>
      </c>
      <c r="K375" s="17">
        <v>4.8</v>
      </c>
      <c r="L375" s="17" t="s">
        <v>29</v>
      </c>
      <c r="M375" s="17" t="s">
        <v>33</v>
      </c>
      <c r="N375" s="17">
        <v>200</v>
      </c>
      <c r="O375" s="17" t="s">
        <v>32</v>
      </c>
      <c r="P375" s="17" t="s">
        <v>33</v>
      </c>
      <c r="Q375" s="17" t="s">
        <v>183</v>
      </c>
      <c r="R375" s="17" t="s">
        <v>558</v>
      </c>
      <c r="S375" s="17" t="s">
        <v>33</v>
      </c>
      <c r="T375" s="18" t="s">
        <v>3631</v>
      </c>
    </row>
    <row r="376" spans="1:20" s="19" customFormat="1" ht="15" customHeight="1">
      <c r="A376" s="17" t="s">
        <v>1437</v>
      </c>
      <c r="B376" s="17" t="s">
        <v>1429</v>
      </c>
      <c r="C376" s="17" t="s">
        <v>1429</v>
      </c>
      <c r="D376" s="17" t="s">
        <v>1436</v>
      </c>
      <c r="E376" s="17" t="s">
        <v>26</v>
      </c>
      <c r="F376" s="17">
        <v>2100</v>
      </c>
      <c r="G376" s="17">
        <v>2015</v>
      </c>
      <c r="H376" s="17" t="s">
        <v>28</v>
      </c>
      <c r="I376" s="17">
        <v>13.2</v>
      </c>
      <c r="J376" s="17">
        <v>0.6</v>
      </c>
      <c r="K376" s="17">
        <v>4.2</v>
      </c>
      <c r="L376" s="17" t="s">
        <v>29</v>
      </c>
      <c r="M376" s="17" t="s">
        <v>33</v>
      </c>
      <c r="N376" s="17">
        <v>200</v>
      </c>
      <c r="O376" s="17" t="s">
        <v>32</v>
      </c>
      <c r="P376" s="17" t="s">
        <v>33</v>
      </c>
      <c r="Q376" s="17" t="s">
        <v>183</v>
      </c>
      <c r="R376" s="17" t="s">
        <v>558</v>
      </c>
      <c r="S376" s="17" t="s">
        <v>33</v>
      </c>
      <c r="T376" s="18" t="s">
        <v>3631</v>
      </c>
    </row>
    <row r="377" spans="1:20" s="19" customFormat="1" ht="15" customHeight="1">
      <c r="A377" s="17" t="s">
        <v>1438</v>
      </c>
      <c r="B377" s="17" t="s">
        <v>1429</v>
      </c>
      <c r="C377" s="17" t="s">
        <v>1429</v>
      </c>
      <c r="D377" s="17" t="s">
        <v>1436</v>
      </c>
      <c r="E377" s="17" t="s">
        <v>26</v>
      </c>
      <c r="F377" s="17">
        <v>2100</v>
      </c>
      <c r="G377" s="17">
        <v>2015</v>
      </c>
      <c r="H377" s="17" t="s">
        <v>28</v>
      </c>
      <c r="I377" s="17">
        <v>13</v>
      </c>
      <c r="J377" s="17">
        <v>0.7</v>
      </c>
      <c r="K377" s="17">
        <v>4.4000000000000004</v>
      </c>
      <c r="L377" s="17" t="s">
        <v>29</v>
      </c>
      <c r="M377" s="17" t="s">
        <v>33</v>
      </c>
      <c r="N377" s="17">
        <v>200</v>
      </c>
      <c r="O377" s="17" t="s">
        <v>32</v>
      </c>
      <c r="P377" s="17" t="s">
        <v>33</v>
      </c>
      <c r="Q377" s="17" t="s">
        <v>183</v>
      </c>
      <c r="R377" s="17" t="s">
        <v>558</v>
      </c>
      <c r="S377" s="17" t="s">
        <v>33</v>
      </c>
      <c r="T377" s="18" t="s">
        <v>3631</v>
      </c>
    </row>
    <row r="378" spans="1:20" s="19" customFormat="1" ht="15" customHeight="1">
      <c r="A378" s="17" t="s">
        <v>1439</v>
      </c>
      <c r="B378" s="17" t="s">
        <v>1429</v>
      </c>
      <c r="C378" s="17" t="s">
        <v>1429</v>
      </c>
      <c r="D378" s="17" t="s">
        <v>1436</v>
      </c>
      <c r="E378" s="17" t="s">
        <v>26</v>
      </c>
      <c r="F378" s="17">
        <v>2346</v>
      </c>
      <c r="G378" s="17">
        <v>2015</v>
      </c>
      <c r="H378" s="17" t="s">
        <v>28</v>
      </c>
      <c r="I378" s="17">
        <v>13.5</v>
      </c>
      <c r="J378" s="17">
        <v>0.8</v>
      </c>
      <c r="K378" s="17">
        <v>4.5</v>
      </c>
      <c r="L378" s="17" t="s">
        <v>29</v>
      </c>
      <c r="M378" s="17" t="s">
        <v>33</v>
      </c>
      <c r="N378" s="17">
        <v>200</v>
      </c>
      <c r="O378" s="17" t="s">
        <v>32</v>
      </c>
      <c r="P378" s="17" t="s">
        <v>33</v>
      </c>
      <c r="Q378" s="17" t="s">
        <v>183</v>
      </c>
      <c r="R378" s="17" t="s">
        <v>558</v>
      </c>
      <c r="S378" s="17" t="s">
        <v>33</v>
      </c>
      <c r="T378" s="18" t="s">
        <v>3631</v>
      </c>
    </row>
    <row r="379" spans="1:20" s="19" customFormat="1" ht="15" customHeight="1">
      <c r="A379" s="17" t="s">
        <v>1440</v>
      </c>
      <c r="B379" s="17" t="s">
        <v>1441</v>
      </c>
      <c r="C379" s="17" t="s">
        <v>1442</v>
      </c>
      <c r="D379" s="17" t="s">
        <v>1443</v>
      </c>
      <c r="E379" s="17" t="s">
        <v>26</v>
      </c>
      <c r="F379" s="17">
        <v>1994</v>
      </c>
      <c r="G379" s="17">
        <v>2015</v>
      </c>
      <c r="H379" s="17" t="s">
        <v>28</v>
      </c>
      <c r="I379" s="17">
        <v>13.4</v>
      </c>
      <c r="J379" s="17">
        <v>0.2</v>
      </c>
      <c r="K379" s="17">
        <v>7.9</v>
      </c>
      <c r="L379" s="17" t="s">
        <v>29</v>
      </c>
      <c r="M379" s="17" t="s">
        <v>33</v>
      </c>
      <c r="N379" s="17">
        <v>500</v>
      </c>
      <c r="O379" s="17" t="s">
        <v>32</v>
      </c>
      <c r="P379" s="17" t="s">
        <v>33</v>
      </c>
      <c r="Q379" s="17" t="s">
        <v>34</v>
      </c>
      <c r="R379" s="17" t="s">
        <v>558</v>
      </c>
      <c r="S379" s="17" t="s">
        <v>33</v>
      </c>
      <c r="T379" s="18" t="s">
        <v>3631</v>
      </c>
    </row>
    <row r="380" spans="1:20" s="19" customFormat="1" ht="15" customHeight="1">
      <c r="A380" s="17" t="s">
        <v>1444</v>
      </c>
      <c r="B380" s="17" t="s">
        <v>1441</v>
      </c>
      <c r="C380" s="17" t="s">
        <v>1442</v>
      </c>
      <c r="D380" s="17" t="s">
        <v>1445</v>
      </c>
      <c r="E380" s="17" t="s">
        <v>26</v>
      </c>
      <c r="F380" s="17">
        <v>1999</v>
      </c>
      <c r="G380" s="17">
        <v>2015</v>
      </c>
      <c r="H380" s="17" t="s">
        <v>28</v>
      </c>
      <c r="I380" s="17">
        <v>13.4</v>
      </c>
      <c r="J380" s="17">
        <v>0.2</v>
      </c>
      <c r="K380" s="17">
        <v>7.1</v>
      </c>
      <c r="L380" s="17" t="s">
        <v>29</v>
      </c>
      <c r="M380" s="17" t="s">
        <v>33</v>
      </c>
      <c r="N380" s="17">
        <v>500</v>
      </c>
      <c r="O380" s="17" t="s">
        <v>32</v>
      </c>
      <c r="P380" s="17" t="s">
        <v>33</v>
      </c>
      <c r="Q380" s="17" t="s">
        <v>34</v>
      </c>
      <c r="R380" s="17" t="s">
        <v>558</v>
      </c>
      <c r="S380" s="17" t="s">
        <v>33</v>
      </c>
      <c r="T380" s="18" t="s">
        <v>3631</v>
      </c>
    </row>
    <row r="381" spans="1:20" s="19" customFormat="1" ht="15" customHeight="1">
      <c r="A381" s="17" t="s">
        <v>1446</v>
      </c>
      <c r="B381" s="17" t="s">
        <v>1441</v>
      </c>
      <c r="C381" s="17" t="s">
        <v>1441</v>
      </c>
      <c r="D381" s="17" t="s">
        <v>1447</v>
      </c>
      <c r="E381" s="17" t="s">
        <v>26</v>
      </c>
      <c r="F381" s="17">
        <v>1994</v>
      </c>
      <c r="G381" s="17">
        <v>2015</v>
      </c>
      <c r="H381" s="17" t="s">
        <v>28</v>
      </c>
      <c r="I381" s="17">
        <v>13.3</v>
      </c>
      <c r="J381" s="17">
        <v>0.3</v>
      </c>
      <c r="K381" s="17">
        <v>4.5999999999999996</v>
      </c>
      <c r="L381" s="17" t="s">
        <v>29</v>
      </c>
      <c r="M381" s="17" t="s">
        <v>33</v>
      </c>
      <c r="N381" s="17">
        <v>500</v>
      </c>
      <c r="O381" s="17" t="s">
        <v>32</v>
      </c>
      <c r="P381" s="17" t="s">
        <v>33</v>
      </c>
      <c r="Q381" s="17" t="s">
        <v>183</v>
      </c>
      <c r="R381" s="17" t="s">
        <v>558</v>
      </c>
      <c r="S381" s="17" t="s">
        <v>33</v>
      </c>
      <c r="T381" s="18" t="s">
        <v>3631</v>
      </c>
    </row>
    <row r="382" spans="1:20" s="19" customFormat="1" ht="15" customHeight="1">
      <c r="A382" s="17" t="s">
        <v>1448</v>
      </c>
      <c r="B382" s="17" t="s">
        <v>1441</v>
      </c>
      <c r="C382" s="17" t="s">
        <v>1441</v>
      </c>
      <c r="D382" s="17" t="s">
        <v>1449</v>
      </c>
      <c r="E382" s="17" t="s">
        <v>26</v>
      </c>
      <c r="F382" s="17">
        <v>998</v>
      </c>
      <c r="G382" s="17">
        <v>2015</v>
      </c>
      <c r="H382" s="17" t="s">
        <v>38</v>
      </c>
      <c r="I382" s="17">
        <v>13.7</v>
      </c>
      <c r="J382" s="17">
        <v>0.3</v>
      </c>
      <c r="K382" s="17">
        <v>5</v>
      </c>
      <c r="L382" s="17" t="s">
        <v>29</v>
      </c>
      <c r="M382" s="17" t="s">
        <v>33</v>
      </c>
      <c r="N382" s="17">
        <v>500</v>
      </c>
      <c r="O382" s="17" t="s">
        <v>32</v>
      </c>
      <c r="P382" s="17" t="s">
        <v>33</v>
      </c>
      <c r="Q382" s="17" t="s">
        <v>183</v>
      </c>
      <c r="R382" s="17" t="s">
        <v>558</v>
      </c>
      <c r="S382" s="17" t="s">
        <v>33</v>
      </c>
      <c r="T382" s="18" t="s">
        <v>3631</v>
      </c>
    </row>
    <row r="383" spans="1:20" s="19" customFormat="1" ht="15" customHeight="1">
      <c r="A383" s="17" t="s">
        <v>1450</v>
      </c>
      <c r="B383" s="17" t="s">
        <v>1451</v>
      </c>
      <c r="C383" s="17" t="s">
        <v>1451</v>
      </c>
      <c r="D383" s="17" t="s">
        <v>1452</v>
      </c>
      <c r="E383" s="17" t="s">
        <v>26</v>
      </c>
      <c r="F383" s="17">
        <v>1965</v>
      </c>
      <c r="G383" s="17">
        <v>2015</v>
      </c>
      <c r="H383" s="17" t="s">
        <v>28</v>
      </c>
      <c r="I383" s="17">
        <v>13</v>
      </c>
      <c r="J383" s="17">
        <v>0.6</v>
      </c>
      <c r="K383" s="17">
        <v>7.3</v>
      </c>
      <c r="L383" s="17" t="s">
        <v>29</v>
      </c>
      <c r="M383" s="17" t="s">
        <v>33</v>
      </c>
      <c r="N383" s="17">
        <v>200</v>
      </c>
      <c r="O383" s="17" t="s">
        <v>32</v>
      </c>
      <c r="P383" s="17" t="s">
        <v>33</v>
      </c>
      <c r="Q383" s="17" t="s">
        <v>183</v>
      </c>
      <c r="R383" s="17" t="s">
        <v>558</v>
      </c>
      <c r="S383" s="17" t="s">
        <v>33</v>
      </c>
      <c r="T383" s="18" t="s">
        <v>3632</v>
      </c>
    </row>
    <row r="384" spans="1:20" s="19" customFormat="1" ht="15" customHeight="1">
      <c r="A384" s="17" t="s">
        <v>1453</v>
      </c>
      <c r="B384" s="17" t="s">
        <v>1451</v>
      </c>
      <c r="C384" s="17" t="s">
        <v>1451</v>
      </c>
      <c r="D384" s="17" t="s">
        <v>1454</v>
      </c>
      <c r="E384" s="17" t="s">
        <v>26</v>
      </c>
      <c r="F384" s="17">
        <v>1778</v>
      </c>
      <c r="G384" s="17">
        <v>2015</v>
      </c>
      <c r="H384" s="17" t="s">
        <v>28</v>
      </c>
      <c r="I384" s="17">
        <v>12.8</v>
      </c>
      <c r="J384" s="17">
        <v>0.7</v>
      </c>
      <c r="K384" s="17">
        <v>8.6</v>
      </c>
      <c r="L384" s="17" t="s">
        <v>29</v>
      </c>
      <c r="M384" s="17" t="s">
        <v>33</v>
      </c>
      <c r="N384" s="17">
        <v>200</v>
      </c>
      <c r="O384" s="17" t="s">
        <v>32</v>
      </c>
      <c r="P384" s="17" t="s">
        <v>33</v>
      </c>
      <c r="Q384" s="17" t="s">
        <v>183</v>
      </c>
      <c r="R384" s="17" t="s">
        <v>558</v>
      </c>
      <c r="S384" s="17" t="s">
        <v>33</v>
      </c>
      <c r="T384" s="18" t="s">
        <v>3632</v>
      </c>
    </row>
    <row r="385" spans="1:20" s="19" customFormat="1" ht="15" customHeight="1">
      <c r="A385" s="17" t="s">
        <v>1455</v>
      </c>
      <c r="B385" s="17" t="s">
        <v>1451</v>
      </c>
      <c r="C385" s="17" t="s">
        <v>1451</v>
      </c>
      <c r="D385" s="17" t="s">
        <v>1456</v>
      </c>
      <c r="E385" s="17" t="s">
        <v>26</v>
      </c>
      <c r="F385" s="17">
        <v>1966</v>
      </c>
      <c r="G385" s="17">
        <v>2015</v>
      </c>
      <c r="H385" s="17" t="s">
        <v>28</v>
      </c>
      <c r="I385" s="17">
        <v>12.7</v>
      </c>
      <c r="J385" s="17">
        <v>0.7</v>
      </c>
      <c r="K385" s="17">
        <v>8.1999999999999993</v>
      </c>
      <c r="L385" s="17" t="s">
        <v>29</v>
      </c>
      <c r="M385" s="17" t="s">
        <v>33</v>
      </c>
      <c r="N385" s="17">
        <v>200</v>
      </c>
      <c r="O385" s="17" t="s">
        <v>32</v>
      </c>
      <c r="P385" s="17" t="s">
        <v>33</v>
      </c>
      <c r="Q385" s="17" t="s">
        <v>183</v>
      </c>
      <c r="R385" s="17" t="s">
        <v>558</v>
      </c>
      <c r="S385" s="17" t="s">
        <v>33</v>
      </c>
      <c r="T385" s="18" t="s">
        <v>3632</v>
      </c>
    </row>
    <row r="386" spans="1:20" s="19" customFormat="1" ht="15" customHeight="1">
      <c r="A386" s="17" t="s">
        <v>1457</v>
      </c>
      <c r="B386" s="17" t="s">
        <v>1451</v>
      </c>
      <c r="C386" s="17" t="s">
        <v>1451</v>
      </c>
      <c r="D386" s="17" t="s">
        <v>1458</v>
      </c>
      <c r="E386" s="17" t="s">
        <v>26</v>
      </c>
      <c r="F386" s="17">
        <v>1960</v>
      </c>
      <c r="G386" s="17">
        <v>2015</v>
      </c>
      <c r="H386" s="17" t="s">
        <v>391</v>
      </c>
      <c r="I386" s="17">
        <v>12.9</v>
      </c>
      <c r="J386" s="17">
        <v>0.8</v>
      </c>
      <c r="K386" s="17">
        <v>5.8</v>
      </c>
      <c r="L386" s="17" t="s">
        <v>29</v>
      </c>
      <c r="M386" s="17" t="s">
        <v>33</v>
      </c>
      <c r="N386" s="17">
        <v>200</v>
      </c>
      <c r="O386" s="17" t="s">
        <v>32</v>
      </c>
      <c r="P386" s="17" t="s">
        <v>33</v>
      </c>
      <c r="Q386" s="17" t="s">
        <v>183</v>
      </c>
      <c r="R386" s="17" t="s">
        <v>558</v>
      </c>
      <c r="S386" s="17" t="s">
        <v>33</v>
      </c>
      <c r="T386" s="18" t="s">
        <v>3632</v>
      </c>
    </row>
    <row r="387" spans="1:20" s="19" customFormat="1" ht="15" customHeight="1">
      <c r="A387" s="17" t="s">
        <v>1459</v>
      </c>
      <c r="B387" s="17" t="s">
        <v>1451</v>
      </c>
      <c r="C387" s="17" t="s">
        <v>1451</v>
      </c>
      <c r="D387" s="17" t="s">
        <v>1460</v>
      </c>
      <c r="E387" s="17" t="s">
        <v>26</v>
      </c>
      <c r="F387" s="17">
        <v>1954</v>
      </c>
      <c r="G387" s="17">
        <v>2015</v>
      </c>
      <c r="H387" s="17" t="s">
        <v>28</v>
      </c>
      <c r="I387" s="17">
        <v>12.7</v>
      </c>
      <c r="J387" s="17">
        <v>0.6</v>
      </c>
      <c r="K387" s="17">
        <v>7.6</v>
      </c>
      <c r="L387" s="17" t="s">
        <v>29</v>
      </c>
      <c r="M387" s="17" t="s">
        <v>33</v>
      </c>
      <c r="N387" s="17">
        <v>200</v>
      </c>
      <c r="O387" s="17" t="s">
        <v>32</v>
      </c>
      <c r="P387" s="17" t="s">
        <v>33</v>
      </c>
      <c r="Q387" s="17" t="s">
        <v>183</v>
      </c>
      <c r="R387" s="17" t="s">
        <v>558</v>
      </c>
      <c r="S387" s="17" t="s">
        <v>33</v>
      </c>
      <c r="T387" s="18" t="s">
        <v>3632</v>
      </c>
    </row>
    <row r="388" spans="1:20" s="19" customFormat="1" ht="15" customHeight="1">
      <c r="A388" s="17" t="s">
        <v>1461</v>
      </c>
      <c r="B388" s="17" t="s">
        <v>1451</v>
      </c>
      <c r="C388" s="17" t="s">
        <v>1451</v>
      </c>
      <c r="D388" s="17" t="s">
        <v>1462</v>
      </c>
      <c r="E388" s="17" t="s">
        <v>26</v>
      </c>
      <c r="F388" s="17">
        <v>1949</v>
      </c>
      <c r="G388" s="17">
        <v>2015</v>
      </c>
      <c r="H388" s="17" t="s">
        <v>28</v>
      </c>
      <c r="I388" s="17">
        <v>12.7</v>
      </c>
      <c r="J388" s="17">
        <v>0.7</v>
      </c>
      <c r="K388" s="17">
        <v>6.4</v>
      </c>
      <c r="L388" s="17" t="s">
        <v>29</v>
      </c>
      <c r="M388" s="17" t="s">
        <v>33</v>
      </c>
      <c r="N388" s="17">
        <v>200</v>
      </c>
      <c r="O388" s="17" t="s">
        <v>32</v>
      </c>
      <c r="P388" s="17" t="s">
        <v>33</v>
      </c>
      <c r="Q388" s="17" t="s">
        <v>183</v>
      </c>
      <c r="R388" s="17" t="s">
        <v>558</v>
      </c>
      <c r="S388" s="17" t="s">
        <v>33</v>
      </c>
      <c r="T388" s="18" t="s">
        <v>3632</v>
      </c>
    </row>
    <row r="389" spans="1:20" s="19" customFormat="1" ht="15" customHeight="1">
      <c r="A389" s="17" t="s">
        <v>1463</v>
      </c>
      <c r="B389" s="17" t="s">
        <v>1451</v>
      </c>
      <c r="C389" s="17" t="s">
        <v>1451</v>
      </c>
      <c r="D389" s="17" t="s">
        <v>1464</v>
      </c>
      <c r="E389" s="17" t="s">
        <v>26</v>
      </c>
      <c r="F389" s="17">
        <v>1952</v>
      </c>
      <c r="G389" s="17">
        <v>2015</v>
      </c>
      <c r="H389" s="17" t="s">
        <v>28</v>
      </c>
      <c r="I389" s="17">
        <v>13.1</v>
      </c>
      <c r="J389" s="17">
        <v>0.7</v>
      </c>
      <c r="K389" s="17">
        <v>8.9</v>
      </c>
      <c r="L389" s="17" t="s">
        <v>29</v>
      </c>
      <c r="M389" s="17" t="s">
        <v>33</v>
      </c>
      <c r="N389" s="17">
        <v>200</v>
      </c>
      <c r="O389" s="17" t="s">
        <v>32</v>
      </c>
      <c r="P389" s="17" t="s">
        <v>33</v>
      </c>
      <c r="Q389" s="17" t="s">
        <v>183</v>
      </c>
      <c r="R389" s="17" t="s">
        <v>558</v>
      </c>
      <c r="S389" s="17" t="s">
        <v>33</v>
      </c>
      <c r="T389" s="18" t="s">
        <v>3632</v>
      </c>
    </row>
    <row r="390" spans="1:20" s="19" customFormat="1" ht="15" customHeight="1">
      <c r="A390" s="17" t="s">
        <v>1465</v>
      </c>
      <c r="B390" s="17" t="s">
        <v>1451</v>
      </c>
      <c r="C390" s="17" t="s">
        <v>1451</v>
      </c>
      <c r="D390" s="17" t="s">
        <v>1466</v>
      </c>
      <c r="E390" s="17" t="s">
        <v>26</v>
      </c>
      <c r="F390" s="17">
        <v>1936</v>
      </c>
      <c r="G390" s="17">
        <v>2015</v>
      </c>
      <c r="H390" s="17" t="s">
        <v>28</v>
      </c>
      <c r="I390" s="17">
        <v>12.6</v>
      </c>
      <c r="J390" s="17">
        <v>0.6</v>
      </c>
      <c r="K390" s="17">
        <v>5.7</v>
      </c>
      <c r="L390" s="17" t="s">
        <v>29</v>
      </c>
      <c r="M390" s="17" t="s">
        <v>33</v>
      </c>
      <c r="N390" s="17">
        <v>200</v>
      </c>
      <c r="O390" s="17" t="s">
        <v>32</v>
      </c>
      <c r="P390" s="17" t="s">
        <v>33</v>
      </c>
      <c r="Q390" s="17" t="s">
        <v>183</v>
      </c>
      <c r="R390" s="17" t="s">
        <v>558</v>
      </c>
      <c r="S390" s="17" t="s">
        <v>33</v>
      </c>
      <c r="T390" s="18" t="s">
        <v>3632</v>
      </c>
    </row>
    <row r="391" spans="1:20" s="19" customFormat="1" ht="15" customHeight="1">
      <c r="A391" s="17" t="s">
        <v>1467</v>
      </c>
      <c r="B391" s="17" t="s">
        <v>1451</v>
      </c>
      <c r="C391" s="17" t="s">
        <v>1451</v>
      </c>
      <c r="D391" s="17" t="s">
        <v>1468</v>
      </c>
      <c r="E391" s="17" t="s">
        <v>26</v>
      </c>
      <c r="F391" s="17">
        <v>1962</v>
      </c>
      <c r="G391" s="17">
        <v>2015</v>
      </c>
      <c r="H391" s="17" t="s">
        <v>28</v>
      </c>
      <c r="I391" s="17">
        <v>13</v>
      </c>
      <c r="J391" s="17">
        <v>0.6</v>
      </c>
      <c r="K391" s="17">
        <v>6.5</v>
      </c>
      <c r="L391" s="17" t="s">
        <v>29</v>
      </c>
      <c r="M391" s="17" t="s">
        <v>33</v>
      </c>
      <c r="N391" s="17">
        <v>200</v>
      </c>
      <c r="O391" s="17" t="s">
        <v>32</v>
      </c>
      <c r="P391" s="17" t="s">
        <v>33</v>
      </c>
      <c r="Q391" s="17" t="s">
        <v>183</v>
      </c>
      <c r="R391" s="17" t="s">
        <v>558</v>
      </c>
      <c r="S391" s="17" t="s">
        <v>33</v>
      </c>
      <c r="T391" s="18" t="s">
        <v>3632</v>
      </c>
    </row>
    <row r="392" spans="1:20" s="19" customFormat="1" ht="15" customHeight="1">
      <c r="A392" s="17" t="s">
        <v>1469</v>
      </c>
      <c r="B392" s="17" t="s">
        <v>1451</v>
      </c>
      <c r="C392" s="17" t="s">
        <v>1451</v>
      </c>
      <c r="D392" s="17" t="s">
        <v>1470</v>
      </c>
      <c r="E392" s="17" t="s">
        <v>26</v>
      </c>
      <c r="F392" s="17">
        <v>1947</v>
      </c>
      <c r="G392" s="17">
        <v>2015</v>
      </c>
      <c r="H392" s="17" t="s">
        <v>28</v>
      </c>
      <c r="I392" s="17">
        <v>13</v>
      </c>
      <c r="J392" s="17">
        <v>0.7</v>
      </c>
      <c r="K392" s="17">
        <v>5.7</v>
      </c>
      <c r="L392" s="17" t="s">
        <v>29</v>
      </c>
      <c r="M392" s="17" t="s">
        <v>33</v>
      </c>
      <c r="N392" s="17">
        <v>200</v>
      </c>
      <c r="O392" s="17" t="s">
        <v>32</v>
      </c>
      <c r="P392" s="17" t="s">
        <v>33</v>
      </c>
      <c r="Q392" s="17" t="s">
        <v>183</v>
      </c>
      <c r="R392" s="17" t="s">
        <v>558</v>
      </c>
      <c r="S392" s="17" t="s">
        <v>33</v>
      </c>
      <c r="T392" s="18" t="s">
        <v>3632</v>
      </c>
    </row>
    <row r="393" spans="1:20" s="19" customFormat="1" ht="15" customHeight="1">
      <c r="A393" s="17" t="s">
        <v>1471</v>
      </c>
      <c r="B393" s="17" t="s">
        <v>1451</v>
      </c>
      <c r="C393" s="17" t="s">
        <v>1451</v>
      </c>
      <c r="D393" s="17" t="s">
        <v>1472</v>
      </c>
      <c r="E393" s="17" t="s">
        <v>26</v>
      </c>
      <c r="F393" s="17">
        <v>1940</v>
      </c>
      <c r="G393" s="17">
        <v>2015</v>
      </c>
      <c r="H393" s="17" t="s">
        <v>28</v>
      </c>
      <c r="I393" s="17">
        <v>12.7</v>
      </c>
      <c r="J393" s="17">
        <v>0.7</v>
      </c>
      <c r="K393" s="17">
        <v>4.8</v>
      </c>
      <c r="L393" s="17" t="s">
        <v>29</v>
      </c>
      <c r="M393" s="17" t="s">
        <v>33</v>
      </c>
      <c r="N393" s="17">
        <v>200</v>
      </c>
      <c r="O393" s="17" t="s">
        <v>32</v>
      </c>
      <c r="P393" s="17" t="s">
        <v>33</v>
      </c>
      <c r="Q393" s="17" t="s">
        <v>183</v>
      </c>
      <c r="R393" s="17" t="s">
        <v>558</v>
      </c>
      <c r="S393" s="17" t="s">
        <v>33</v>
      </c>
      <c r="T393" s="18" t="s">
        <v>3632</v>
      </c>
    </row>
    <row r="394" spans="1:20" s="19" customFormat="1" ht="15" customHeight="1">
      <c r="A394" s="17" t="s">
        <v>1473</v>
      </c>
      <c r="B394" s="17" t="s">
        <v>1451</v>
      </c>
      <c r="C394" s="17" t="s">
        <v>1451</v>
      </c>
      <c r="D394" s="17" t="s">
        <v>1474</v>
      </c>
      <c r="E394" s="17" t="s">
        <v>26</v>
      </c>
      <c r="F394" s="17">
        <v>2000</v>
      </c>
      <c r="G394" s="17">
        <v>2015</v>
      </c>
      <c r="H394" s="17" t="s">
        <v>28</v>
      </c>
      <c r="I394" s="17">
        <v>13</v>
      </c>
      <c r="J394" s="17">
        <v>0.6</v>
      </c>
      <c r="K394" s="17">
        <v>6.5</v>
      </c>
      <c r="L394" s="17" t="s">
        <v>29</v>
      </c>
      <c r="M394" s="17" t="s">
        <v>33</v>
      </c>
      <c r="N394" s="17">
        <v>200</v>
      </c>
      <c r="O394" s="17" t="s">
        <v>32</v>
      </c>
      <c r="P394" s="17" t="s">
        <v>33</v>
      </c>
      <c r="Q394" s="17" t="s">
        <v>183</v>
      </c>
      <c r="R394" s="17" t="s">
        <v>558</v>
      </c>
      <c r="S394" s="17" t="s">
        <v>33</v>
      </c>
      <c r="T394" s="18" t="s">
        <v>3631</v>
      </c>
    </row>
    <row r="395" spans="1:20" s="19" customFormat="1" ht="15" customHeight="1">
      <c r="A395" s="17" t="s">
        <v>1475</v>
      </c>
      <c r="B395" s="17" t="s">
        <v>1451</v>
      </c>
      <c r="C395" s="17" t="s">
        <v>1451</v>
      </c>
      <c r="D395" s="17" t="s">
        <v>1474</v>
      </c>
      <c r="E395" s="17" t="s">
        <v>26</v>
      </c>
      <c r="F395" s="17">
        <v>2000</v>
      </c>
      <c r="G395" s="17">
        <v>2015</v>
      </c>
      <c r="H395" s="17" t="s">
        <v>28</v>
      </c>
      <c r="I395" s="17">
        <v>12.5</v>
      </c>
      <c r="J395" s="17">
        <v>0.6</v>
      </c>
      <c r="K395" s="17">
        <v>7.5</v>
      </c>
      <c r="L395" s="17" t="s">
        <v>29</v>
      </c>
      <c r="M395" s="17" t="s">
        <v>33</v>
      </c>
      <c r="N395" s="17">
        <v>200</v>
      </c>
      <c r="O395" s="17" t="s">
        <v>32</v>
      </c>
      <c r="P395" s="17" t="s">
        <v>33</v>
      </c>
      <c r="Q395" s="17" t="s">
        <v>183</v>
      </c>
      <c r="R395" s="17" t="s">
        <v>558</v>
      </c>
      <c r="S395" s="17" t="s">
        <v>33</v>
      </c>
      <c r="T395" s="18" t="s">
        <v>3631</v>
      </c>
    </row>
    <row r="396" spans="1:20" s="19" customFormat="1" ht="15" customHeight="1">
      <c r="A396" s="17" t="s">
        <v>1476</v>
      </c>
      <c r="B396" s="17" t="s">
        <v>1451</v>
      </c>
      <c r="C396" s="17" t="s">
        <v>1451</v>
      </c>
      <c r="D396" s="17" t="s">
        <v>1474</v>
      </c>
      <c r="E396" s="17" t="s">
        <v>26</v>
      </c>
      <c r="F396" s="17">
        <v>1977</v>
      </c>
      <c r="G396" s="17">
        <v>2015</v>
      </c>
      <c r="H396" s="17" t="s">
        <v>28</v>
      </c>
      <c r="I396" s="17">
        <v>12.9</v>
      </c>
      <c r="J396" s="17">
        <v>0.6</v>
      </c>
      <c r="K396" s="17">
        <v>6.2</v>
      </c>
      <c r="L396" s="17" t="s">
        <v>29</v>
      </c>
      <c r="M396" s="17" t="s">
        <v>33</v>
      </c>
      <c r="N396" s="17">
        <v>200</v>
      </c>
      <c r="O396" s="17" t="s">
        <v>32</v>
      </c>
      <c r="P396" s="17" t="s">
        <v>33</v>
      </c>
      <c r="Q396" s="17" t="s">
        <v>183</v>
      </c>
      <c r="R396" s="17" t="s">
        <v>558</v>
      </c>
      <c r="S396" s="17" t="s">
        <v>33</v>
      </c>
      <c r="T396" s="18" t="s">
        <v>3631</v>
      </c>
    </row>
    <row r="397" spans="1:20" s="19" customFormat="1" ht="15" customHeight="1">
      <c r="A397" s="17" t="s">
        <v>1477</v>
      </c>
      <c r="B397" s="17" t="s">
        <v>1451</v>
      </c>
      <c r="C397" s="17" t="s">
        <v>1451</v>
      </c>
      <c r="D397" s="17" t="s">
        <v>1478</v>
      </c>
      <c r="E397" s="17" t="s">
        <v>26</v>
      </c>
      <c r="F397" s="17">
        <v>1998</v>
      </c>
      <c r="G397" s="17">
        <v>2015</v>
      </c>
      <c r="H397" s="17" t="s">
        <v>28</v>
      </c>
      <c r="I397" s="17">
        <v>12.8</v>
      </c>
      <c r="J397" s="17">
        <v>0.8</v>
      </c>
      <c r="K397" s="17">
        <v>6.2</v>
      </c>
      <c r="L397" s="17" t="s">
        <v>29</v>
      </c>
      <c r="M397" s="17" t="s">
        <v>33</v>
      </c>
      <c r="N397" s="17">
        <v>200</v>
      </c>
      <c r="O397" s="17" t="s">
        <v>32</v>
      </c>
      <c r="P397" s="17" t="s">
        <v>33</v>
      </c>
      <c r="Q397" s="17" t="s">
        <v>183</v>
      </c>
      <c r="R397" s="17" t="s">
        <v>558</v>
      </c>
      <c r="S397" s="17" t="s">
        <v>33</v>
      </c>
      <c r="T397" s="18" t="s">
        <v>3632</v>
      </c>
    </row>
    <row r="398" spans="1:20" s="19" customFormat="1" ht="15" customHeight="1">
      <c r="A398" s="17" t="s">
        <v>1479</v>
      </c>
      <c r="B398" s="17" t="s">
        <v>1451</v>
      </c>
      <c r="C398" s="17" t="s">
        <v>1451</v>
      </c>
      <c r="D398" s="17" t="s">
        <v>1480</v>
      </c>
      <c r="E398" s="17" t="s">
        <v>26</v>
      </c>
      <c r="F398" s="17">
        <v>1986</v>
      </c>
      <c r="G398" s="17">
        <v>2015</v>
      </c>
      <c r="H398" s="17" t="s">
        <v>28</v>
      </c>
      <c r="I398" s="17">
        <v>12.7</v>
      </c>
      <c r="J398" s="17">
        <v>0.8</v>
      </c>
      <c r="K398" s="17">
        <v>6.1</v>
      </c>
      <c r="L398" s="17" t="s">
        <v>29</v>
      </c>
      <c r="M398" s="17" t="s">
        <v>33</v>
      </c>
      <c r="N398" s="17">
        <v>200</v>
      </c>
      <c r="O398" s="17" t="s">
        <v>32</v>
      </c>
      <c r="P398" s="17" t="s">
        <v>33</v>
      </c>
      <c r="Q398" s="17" t="s">
        <v>183</v>
      </c>
      <c r="R398" s="17" t="s">
        <v>558</v>
      </c>
      <c r="S398" s="17" t="s">
        <v>33</v>
      </c>
      <c r="T398" s="18" t="s">
        <v>3632</v>
      </c>
    </row>
    <row r="399" spans="1:20" s="19" customFormat="1" ht="15" customHeight="1">
      <c r="A399" s="17" t="s">
        <v>1481</v>
      </c>
      <c r="B399" s="17" t="s">
        <v>1451</v>
      </c>
      <c r="C399" s="17" t="s">
        <v>1451</v>
      </c>
      <c r="D399" s="17" t="s">
        <v>1482</v>
      </c>
      <c r="E399" s="17" t="s">
        <v>26</v>
      </c>
      <c r="F399" s="17">
        <v>1979</v>
      </c>
      <c r="G399" s="17">
        <v>2015</v>
      </c>
      <c r="H399" s="17" t="s">
        <v>28</v>
      </c>
      <c r="I399" s="17">
        <v>12.6</v>
      </c>
      <c r="J399" s="17">
        <v>0.8</v>
      </c>
      <c r="K399" s="17">
        <v>6.4</v>
      </c>
      <c r="L399" s="17" t="s">
        <v>29</v>
      </c>
      <c r="M399" s="17" t="s">
        <v>33</v>
      </c>
      <c r="N399" s="17">
        <v>200</v>
      </c>
      <c r="O399" s="17" t="s">
        <v>32</v>
      </c>
      <c r="P399" s="17" t="s">
        <v>33</v>
      </c>
      <c r="Q399" s="17" t="s">
        <v>183</v>
      </c>
      <c r="R399" s="17" t="s">
        <v>558</v>
      </c>
      <c r="S399" s="17" t="s">
        <v>33</v>
      </c>
      <c r="T399" s="18" t="s">
        <v>3632</v>
      </c>
    </row>
    <row r="400" spans="1:20" s="19" customFormat="1" ht="15" customHeight="1">
      <c r="A400" s="17" t="s">
        <v>1483</v>
      </c>
      <c r="B400" s="17" t="s">
        <v>1451</v>
      </c>
      <c r="C400" s="17" t="s">
        <v>1451</v>
      </c>
      <c r="D400" s="17" t="s">
        <v>1484</v>
      </c>
      <c r="E400" s="17" t="s">
        <v>26</v>
      </c>
      <c r="F400" s="17">
        <v>1970</v>
      </c>
      <c r="G400" s="17">
        <v>2015</v>
      </c>
      <c r="H400" s="17" t="s">
        <v>28</v>
      </c>
      <c r="I400" s="17">
        <v>13</v>
      </c>
      <c r="J400" s="17">
        <v>0.6</v>
      </c>
      <c r="K400" s="17">
        <v>6.2</v>
      </c>
      <c r="L400" s="17" t="s">
        <v>29</v>
      </c>
      <c r="M400" s="17" t="s">
        <v>33</v>
      </c>
      <c r="N400" s="17">
        <v>200</v>
      </c>
      <c r="O400" s="17" t="s">
        <v>32</v>
      </c>
      <c r="P400" s="17" t="s">
        <v>33</v>
      </c>
      <c r="Q400" s="17" t="s">
        <v>183</v>
      </c>
      <c r="R400" s="17" t="s">
        <v>558</v>
      </c>
      <c r="S400" s="17" t="s">
        <v>33</v>
      </c>
      <c r="T400" s="18" t="s">
        <v>3632</v>
      </c>
    </row>
    <row r="401" spans="1:20" s="19" customFormat="1" ht="15" customHeight="1">
      <c r="A401" s="17" t="s">
        <v>1485</v>
      </c>
      <c r="B401" s="17" t="s">
        <v>1451</v>
      </c>
      <c r="C401" s="17" t="s">
        <v>1451</v>
      </c>
      <c r="D401" s="17" t="s">
        <v>1486</v>
      </c>
      <c r="E401" s="17" t="s">
        <v>26</v>
      </c>
      <c r="F401" s="17">
        <v>1987</v>
      </c>
      <c r="G401" s="17">
        <v>2015</v>
      </c>
      <c r="H401" s="17" t="s">
        <v>28</v>
      </c>
      <c r="I401" s="17">
        <v>12.8</v>
      </c>
      <c r="J401" s="17">
        <v>0.6</v>
      </c>
      <c r="K401" s="17">
        <v>8.3000000000000007</v>
      </c>
      <c r="L401" s="17" t="s">
        <v>29</v>
      </c>
      <c r="M401" s="17" t="s">
        <v>33</v>
      </c>
      <c r="N401" s="17">
        <v>200</v>
      </c>
      <c r="O401" s="17" t="s">
        <v>32</v>
      </c>
      <c r="P401" s="17" t="s">
        <v>33</v>
      </c>
      <c r="Q401" s="17" t="s">
        <v>183</v>
      </c>
      <c r="R401" s="17" t="s">
        <v>558</v>
      </c>
      <c r="S401" s="17" t="s">
        <v>33</v>
      </c>
      <c r="T401" s="18" t="s">
        <v>3632</v>
      </c>
    </row>
    <row r="402" spans="1:20" s="19" customFormat="1" ht="15" customHeight="1">
      <c r="A402" s="17" t="s">
        <v>1487</v>
      </c>
      <c r="B402" s="17" t="s">
        <v>1376</v>
      </c>
      <c r="C402" s="17" t="s">
        <v>1488</v>
      </c>
      <c r="D402" s="17" t="s">
        <v>1489</v>
      </c>
      <c r="E402" s="17" t="s">
        <v>26</v>
      </c>
      <c r="F402" s="17">
        <v>2507</v>
      </c>
      <c r="G402" s="17">
        <v>2015</v>
      </c>
      <c r="H402" s="17" t="s">
        <v>28</v>
      </c>
      <c r="I402" s="17">
        <v>13.1</v>
      </c>
      <c r="J402" s="17">
        <v>0.3</v>
      </c>
      <c r="K402" s="17">
        <v>4.7</v>
      </c>
      <c r="L402" s="17" t="s">
        <v>29</v>
      </c>
      <c r="M402" s="17" t="s">
        <v>33</v>
      </c>
      <c r="N402" s="17">
        <v>200</v>
      </c>
      <c r="O402" s="17" t="s">
        <v>32</v>
      </c>
      <c r="P402" s="17" t="s">
        <v>33</v>
      </c>
      <c r="Q402" s="17" t="s">
        <v>34</v>
      </c>
      <c r="R402" s="17" t="s">
        <v>558</v>
      </c>
      <c r="S402" s="17" t="s">
        <v>33</v>
      </c>
      <c r="T402" s="18" t="s">
        <v>3633</v>
      </c>
    </row>
    <row r="403" spans="1:20" s="19" customFormat="1" ht="15" customHeight="1">
      <c r="A403" s="17" t="s">
        <v>1490</v>
      </c>
      <c r="B403" s="17" t="s">
        <v>1376</v>
      </c>
      <c r="C403" s="17" t="s">
        <v>1488</v>
      </c>
      <c r="D403" s="17" t="s">
        <v>1491</v>
      </c>
      <c r="E403" s="17" t="s">
        <v>26</v>
      </c>
      <c r="F403" s="17">
        <v>1844</v>
      </c>
      <c r="G403" s="17">
        <v>2015</v>
      </c>
      <c r="H403" s="17" t="s">
        <v>28</v>
      </c>
      <c r="I403" s="17">
        <v>13.3</v>
      </c>
      <c r="J403" s="17">
        <v>0.3</v>
      </c>
      <c r="K403" s="17">
        <v>4.0999999999999996</v>
      </c>
      <c r="L403" s="17" t="s">
        <v>29</v>
      </c>
      <c r="M403" s="17" t="s">
        <v>33</v>
      </c>
      <c r="N403" s="17">
        <v>200</v>
      </c>
      <c r="O403" s="17" t="s">
        <v>32</v>
      </c>
      <c r="P403" s="17" t="s">
        <v>33</v>
      </c>
      <c r="Q403" s="17" t="s">
        <v>34</v>
      </c>
      <c r="R403" s="17" t="s">
        <v>558</v>
      </c>
      <c r="S403" s="17" t="s">
        <v>33</v>
      </c>
      <c r="T403" s="18" t="s">
        <v>3631</v>
      </c>
    </row>
    <row r="404" spans="1:20" s="19" customFormat="1" ht="15" customHeight="1">
      <c r="A404" s="17" t="s">
        <v>1492</v>
      </c>
      <c r="B404" s="17" t="s">
        <v>1376</v>
      </c>
      <c r="C404" s="17" t="s">
        <v>1493</v>
      </c>
      <c r="D404" s="17" t="s">
        <v>1494</v>
      </c>
      <c r="E404" s="17" t="s">
        <v>26</v>
      </c>
      <c r="F404" s="17">
        <v>1700</v>
      </c>
      <c r="G404" s="17">
        <v>2015</v>
      </c>
      <c r="H404" s="17" t="s">
        <v>391</v>
      </c>
      <c r="I404" s="17">
        <v>12.5</v>
      </c>
      <c r="J404" s="17">
        <v>0.3</v>
      </c>
      <c r="K404" s="17">
        <v>4</v>
      </c>
      <c r="L404" s="17" t="s">
        <v>29</v>
      </c>
      <c r="M404" s="17" t="s">
        <v>33</v>
      </c>
      <c r="N404" s="17">
        <v>200</v>
      </c>
      <c r="O404" s="17" t="s">
        <v>32</v>
      </c>
      <c r="P404" s="17" t="s">
        <v>33</v>
      </c>
      <c r="Q404" s="17" t="s">
        <v>34</v>
      </c>
      <c r="R404" s="17" t="s">
        <v>558</v>
      </c>
      <c r="S404" s="17" t="s">
        <v>33</v>
      </c>
      <c r="T404" s="18" t="s">
        <v>3631</v>
      </c>
    </row>
    <row r="405" spans="1:20" s="19" customFormat="1" ht="15" customHeight="1">
      <c r="A405" s="17" t="s">
        <v>1495</v>
      </c>
      <c r="B405" s="17" t="s">
        <v>1376</v>
      </c>
      <c r="C405" s="17" t="s">
        <v>1493</v>
      </c>
      <c r="D405" s="17" t="s">
        <v>1494</v>
      </c>
      <c r="E405" s="17" t="s">
        <v>26</v>
      </c>
      <c r="F405" s="17">
        <v>1700</v>
      </c>
      <c r="G405" s="17">
        <v>2015</v>
      </c>
      <c r="H405" s="17" t="s">
        <v>391</v>
      </c>
      <c r="I405" s="17">
        <v>12.7</v>
      </c>
      <c r="J405" s="17">
        <v>0.3</v>
      </c>
      <c r="K405" s="17">
        <v>2.2999999999999998</v>
      </c>
      <c r="L405" s="17" t="s">
        <v>29</v>
      </c>
      <c r="M405" s="17" t="s">
        <v>33</v>
      </c>
      <c r="N405" s="17">
        <v>200</v>
      </c>
      <c r="O405" s="17" t="s">
        <v>32</v>
      </c>
      <c r="P405" s="17" t="s">
        <v>33</v>
      </c>
      <c r="Q405" s="17" t="s">
        <v>34</v>
      </c>
      <c r="R405" s="17" t="s">
        <v>558</v>
      </c>
      <c r="S405" s="17" t="s">
        <v>33</v>
      </c>
      <c r="T405" s="18" t="s">
        <v>3631</v>
      </c>
    </row>
    <row r="406" spans="1:20" s="19" customFormat="1" ht="15" customHeight="1">
      <c r="A406" s="17" t="s">
        <v>1496</v>
      </c>
      <c r="B406" s="17" t="s">
        <v>1376</v>
      </c>
      <c r="C406" s="17" t="s">
        <v>1493</v>
      </c>
      <c r="D406" s="17" t="s">
        <v>1494</v>
      </c>
      <c r="E406" s="17" t="s">
        <v>26</v>
      </c>
      <c r="F406" s="17">
        <v>1700</v>
      </c>
      <c r="G406" s="17">
        <v>2015</v>
      </c>
      <c r="H406" s="17" t="s">
        <v>391</v>
      </c>
      <c r="I406" s="17">
        <v>12.2</v>
      </c>
      <c r="J406" s="17">
        <v>0.3</v>
      </c>
      <c r="K406" s="17">
        <v>3</v>
      </c>
      <c r="L406" s="17" t="s">
        <v>29</v>
      </c>
      <c r="M406" s="17" t="s">
        <v>33</v>
      </c>
      <c r="N406" s="17">
        <v>200</v>
      </c>
      <c r="O406" s="17" t="s">
        <v>32</v>
      </c>
      <c r="P406" s="17" t="s">
        <v>33</v>
      </c>
      <c r="Q406" s="17" t="s">
        <v>34</v>
      </c>
      <c r="R406" s="17" t="s">
        <v>558</v>
      </c>
      <c r="S406" s="17" t="s">
        <v>33</v>
      </c>
      <c r="T406" s="18" t="s">
        <v>3631</v>
      </c>
    </row>
    <row r="407" spans="1:20" s="19" customFormat="1" ht="15" customHeight="1">
      <c r="A407" s="17" t="s">
        <v>1497</v>
      </c>
      <c r="B407" s="17" t="s">
        <v>1376</v>
      </c>
      <c r="C407" s="17" t="s">
        <v>1498</v>
      </c>
      <c r="D407" s="17" t="s">
        <v>1499</v>
      </c>
      <c r="E407" s="17" t="s">
        <v>26</v>
      </c>
      <c r="F407" s="17">
        <v>2533</v>
      </c>
      <c r="G407" s="17">
        <v>2015</v>
      </c>
      <c r="H407" s="17" t="s">
        <v>391</v>
      </c>
      <c r="I407" s="17">
        <v>12.4</v>
      </c>
      <c r="J407" s="17">
        <v>0.3</v>
      </c>
      <c r="K407" s="17">
        <v>3.2</v>
      </c>
      <c r="L407" s="17" t="s">
        <v>29</v>
      </c>
      <c r="M407" s="17" t="s">
        <v>33</v>
      </c>
      <c r="N407" s="17">
        <v>200</v>
      </c>
      <c r="O407" s="17" t="s">
        <v>32</v>
      </c>
      <c r="P407" s="17" t="s">
        <v>33</v>
      </c>
      <c r="Q407" s="17" t="s">
        <v>34</v>
      </c>
      <c r="R407" s="17" t="s">
        <v>558</v>
      </c>
      <c r="S407" s="17" t="s">
        <v>33</v>
      </c>
      <c r="T407" s="18" t="s">
        <v>3631</v>
      </c>
    </row>
    <row r="408" spans="1:20" s="19" customFormat="1" ht="15" customHeight="1">
      <c r="A408" s="17" t="s">
        <v>1500</v>
      </c>
      <c r="B408" s="17" t="s">
        <v>1501</v>
      </c>
      <c r="C408" s="17" t="s">
        <v>1502</v>
      </c>
      <c r="D408" s="17" t="s">
        <v>1503</v>
      </c>
      <c r="E408" s="17" t="s">
        <v>26</v>
      </c>
      <c r="F408" s="17">
        <v>2000</v>
      </c>
      <c r="G408" s="17">
        <v>2015</v>
      </c>
      <c r="H408" s="17" t="s">
        <v>391</v>
      </c>
      <c r="I408" s="17">
        <v>10.9</v>
      </c>
      <c r="J408" s="17">
        <v>0.4</v>
      </c>
      <c r="K408" s="17">
        <v>2.2999999999999998</v>
      </c>
      <c r="L408" s="17" t="s">
        <v>29</v>
      </c>
      <c r="M408" s="17" t="s">
        <v>33</v>
      </c>
      <c r="N408" s="17">
        <v>200</v>
      </c>
      <c r="O408" s="17" t="s">
        <v>32</v>
      </c>
      <c r="P408" s="17" t="s">
        <v>30</v>
      </c>
      <c r="Q408" s="17" t="s">
        <v>34</v>
      </c>
      <c r="R408" s="17" t="s">
        <v>558</v>
      </c>
      <c r="S408" s="17" t="s">
        <v>30</v>
      </c>
      <c r="T408" s="18" t="s">
        <v>3634</v>
      </c>
    </row>
    <row r="409" spans="1:20" s="19" customFormat="1" ht="15" customHeight="1">
      <c r="A409" s="17" t="s">
        <v>1504</v>
      </c>
      <c r="B409" s="17" t="s">
        <v>1501</v>
      </c>
      <c r="C409" s="17" t="s">
        <v>1502</v>
      </c>
      <c r="D409" s="17" t="s">
        <v>1503</v>
      </c>
      <c r="E409" s="17" t="s">
        <v>26</v>
      </c>
      <c r="F409" s="17">
        <v>2000</v>
      </c>
      <c r="G409" s="17">
        <v>2015</v>
      </c>
      <c r="H409" s="17" t="s">
        <v>391</v>
      </c>
      <c r="I409" s="17">
        <v>11</v>
      </c>
      <c r="J409" s="17">
        <v>0.2</v>
      </c>
      <c r="K409" s="17">
        <v>2.2999999999999998</v>
      </c>
      <c r="L409" s="17" t="s">
        <v>29</v>
      </c>
      <c r="M409" s="17" t="s">
        <v>33</v>
      </c>
      <c r="N409" s="17">
        <v>200</v>
      </c>
      <c r="O409" s="17" t="s">
        <v>32</v>
      </c>
      <c r="P409" s="17" t="s">
        <v>30</v>
      </c>
      <c r="Q409" s="17" t="s">
        <v>34</v>
      </c>
      <c r="R409" s="17" t="s">
        <v>558</v>
      </c>
      <c r="S409" s="17" t="s">
        <v>30</v>
      </c>
      <c r="T409" s="18" t="s">
        <v>3634</v>
      </c>
    </row>
    <row r="410" spans="1:20" s="19" customFormat="1" ht="15" customHeight="1">
      <c r="A410" s="17" t="s">
        <v>1505</v>
      </c>
      <c r="B410" s="17" t="s">
        <v>1501</v>
      </c>
      <c r="C410" s="17" t="s">
        <v>1502</v>
      </c>
      <c r="D410" s="17" t="s">
        <v>1503</v>
      </c>
      <c r="E410" s="17" t="s">
        <v>26</v>
      </c>
      <c r="F410" s="17">
        <v>1861</v>
      </c>
      <c r="G410" s="17">
        <v>2015</v>
      </c>
      <c r="H410" s="17" t="s">
        <v>391</v>
      </c>
      <c r="I410" s="17">
        <v>11</v>
      </c>
      <c r="J410" s="17">
        <v>0.4</v>
      </c>
      <c r="K410" s="17">
        <v>3.1</v>
      </c>
      <c r="L410" s="17" t="s">
        <v>29</v>
      </c>
      <c r="M410" s="17" t="s">
        <v>33</v>
      </c>
      <c r="N410" s="17">
        <v>200</v>
      </c>
      <c r="O410" s="17" t="s">
        <v>32</v>
      </c>
      <c r="P410" s="17" t="s">
        <v>30</v>
      </c>
      <c r="Q410" s="17" t="s">
        <v>34</v>
      </c>
      <c r="R410" s="17" t="s">
        <v>558</v>
      </c>
      <c r="S410" s="17" t="s">
        <v>30</v>
      </c>
      <c r="T410" s="18" t="s">
        <v>3634</v>
      </c>
    </row>
    <row r="411" spans="1:20" s="19" customFormat="1" ht="15" customHeight="1">
      <c r="A411" s="17" t="s">
        <v>1506</v>
      </c>
      <c r="B411" s="17" t="s">
        <v>1501</v>
      </c>
      <c r="C411" s="17" t="s">
        <v>1502</v>
      </c>
      <c r="D411" s="17" t="s">
        <v>1507</v>
      </c>
      <c r="E411" s="17" t="s">
        <v>26</v>
      </c>
      <c r="F411" s="17">
        <v>2000</v>
      </c>
      <c r="G411" s="17">
        <v>2015</v>
      </c>
      <c r="H411" s="17" t="s">
        <v>391</v>
      </c>
      <c r="I411" s="17">
        <v>11.4</v>
      </c>
      <c r="J411" s="17">
        <v>0.3</v>
      </c>
      <c r="K411" s="17">
        <v>2.6</v>
      </c>
      <c r="L411" s="17" t="s">
        <v>29</v>
      </c>
      <c r="M411" s="17" t="s">
        <v>33</v>
      </c>
      <c r="N411" s="17">
        <v>200</v>
      </c>
      <c r="O411" s="17" t="s">
        <v>32</v>
      </c>
      <c r="P411" s="17" t="s">
        <v>30</v>
      </c>
      <c r="Q411" s="17" t="s">
        <v>34</v>
      </c>
      <c r="R411" s="17" t="s">
        <v>558</v>
      </c>
      <c r="S411" s="17" t="s">
        <v>30</v>
      </c>
      <c r="T411" s="18" t="s">
        <v>3634</v>
      </c>
    </row>
    <row r="412" spans="1:20" s="19" customFormat="1" ht="15" customHeight="1">
      <c r="A412" s="17" t="s">
        <v>1508</v>
      </c>
      <c r="B412" s="17" t="s">
        <v>1501</v>
      </c>
      <c r="C412" s="17" t="s">
        <v>1502</v>
      </c>
      <c r="D412" s="17" t="s">
        <v>1507</v>
      </c>
      <c r="E412" s="17" t="s">
        <v>26</v>
      </c>
      <c r="F412" s="17">
        <v>2000</v>
      </c>
      <c r="G412" s="17">
        <v>2015</v>
      </c>
      <c r="H412" s="17" t="s">
        <v>391</v>
      </c>
      <c r="I412" s="17">
        <v>11.3</v>
      </c>
      <c r="J412" s="17">
        <v>0.3</v>
      </c>
      <c r="K412" s="17">
        <v>2.8</v>
      </c>
      <c r="L412" s="17" t="s">
        <v>29</v>
      </c>
      <c r="M412" s="17" t="s">
        <v>33</v>
      </c>
      <c r="N412" s="17">
        <v>200</v>
      </c>
      <c r="O412" s="17" t="s">
        <v>32</v>
      </c>
      <c r="P412" s="17" t="s">
        <v>30</v>
      </c>
      <c r="Q412" s="17" t="s">
        <v>34</v>
      </c>
      <c r="R412" s="17" t="s">
        <v>558</v>
      </c>
      <c r="S412" s="17" t="s">
        <v>30</v>
      </c>
      <c r="T412" s="18" t="s">
        <v>3634</v>
      </c>
    </row>
    <row r="413" spans="1:20" s="19" customFormat="1" ht="15" customHeight="1">
      <c r="A413" s="17" t="s">
        <v>1509</v>
      </c>
      <c r="B413" s="17" t="s">
        <v>1501</v>
      </c>
      <c r="C413" s="17" t="s">
        <v>1502</v>
      </c>
      <c r="D413" s="17" t="s">
        <v>1507</v>
      </c>
      <c r="E413" s="17" t="s">
        <v>26</v>
      </c>
      <c r="F413" s="17">
        <v>2000</v>
      </c>
      <c r="G413" s="17">
        <v>2015</v>
      </c>
      <c r="H413" s="17" t="s">
        <v>391</v>
      </c>
      <c r="I413" s="17">
        <v>11.5</v>
      </c>
      <c r="J413" s="17">
        <v>0.2</v>
      </c>
      <c r="K413" s="17">
        <v>2.9</v>
      </c>
      <c r="L413" s="17" t="s">
        <v>29</v>
      </c>
      <c r="M413" s="17" t="s">
        <v>33</v>
      </c>
      <c r="N413" s="17">
        <v>200</v>
      </c>
      <c r="O413" s="17" t="s">
        <v>32</v>
      </c>
      <c r="P413" s="17" t="s">
        <v>30</v>
      </c>
      <c r="Q413" s="17" t="s">
        <v>34</v>
      </c>
      <c r="R413" s="17" t="s">
        <v>558</v>
      </c>
      <c r="S413" s="17" t="s">
        <v>30</v>
      </c>
      <c r="T413" s="18" t="s">
        <v>3634</v>
      </c>
    </row>
    <row r="414" spans="1:20" s="19" customFormat="1" ht="15" customHeight="1">
      <c r="A414" s="17" t="s">
        <v>1510</v>
      </c>
      <c r="B414" s="17" t="s">
        <v>1501</v>
      </c>
      <c r="C414" s="17" t="s">
        <v>1502</v>
      </c>
      <c r="D414" s="17" t="s">
        <v>1507</v>
      </c>
      <c r="E414" s="17" t="s">
        <v>26</v>
      </c>
      <c r="F414" s="17">
        <v>1789</v>
      </c>
      <c r="G414" s="17">
        <v>2015</v>
      </c>
      <c r="H414" s="17" t="s">
        <v>391</v>
      </c>
      <c r="I414" s="17">
        <v>10.9</v>
      </c>
      <c r="J414" s="17">
        <v>0.3</v>
      </c>
      <c r="K414" s="17">
        <v>2.1</v>
      </c>
      <c r="L414" s="17" t="s">
        <v>29</v>
      </c>
      <c r="M414" s="17" t="s">
        <v>33</v>
      </c>
      <c r="N414" s="17">
        <v>200</v>
      </c>
      <c r="O414" s="17" t="s">
        <v>32</v>
      </c>
      <c r="P414" s="17" t="s">
        <v>30</v>
      </c>
      <c r="Q414" s="17" t="s">
        <v>34</v>
      </c>
      <c r="R414" s="17" t="s">
        <v>558</v>
      </c>
      <c r="S414" s="17" t="s">
        <v>30</v>
      </c>
      <c r="T414" s="18" t="s">
        <v>3634</v>
      </c>
    </row>
    <row r="415" spans="1:20" s="19" customFormat="1" ht="15" customHeight="1">
      <c r="A415" s="17" t="s">
        <v>1511</v>
      </c>
      <c r="B415" s="17" t="s">
        <v>1501</v>
      </c>
      <c r="C415" s="17" t="s">
        <v>1512</v>
      </c>
      <c r="D415" s="17" t="s">
        <v>1513</v>
      </c>
      <c r="E415" s="17" t="s">
        <v>26</v>
      </c>
      <c r="F415" s="17">
        <v>2000</v>
      </c>
      <c r="G415" s="17">
        <v>2015</v>
      </c>
      <c r="H415" s="17" t="s">
        <v>391</v>
      </c>
      <c r="I415" s="17">
        <v>13.6</v>
      </c>
      <c r="J415" s="17">
        <v>0.3</v>
      </c>
      <c r="K415" s="17">
        <v>2.7</v>
      </c>
      <c r="L415" s="17" t="s">
        <v>29</v>
      </c>
      <c r="M415" s="17" t="s">
        <v>33</v>
      </c>
      <c r="N415" s="17">
        <v>200</v>
      </c>
      <c r="O415" s="17" t="s">
        <v>32</v>
      </c>
      <c r="P415" s="17" t="s">
        <v>30</v>
      </c>
      <c r="Q415" s="17" t="s">
        <v>34</v>
      </c>
      <c r="R415" s="17" t="s">
        <v>558</v>
      </c>
      <c r="S415" s="17" t="s">
        <v>30</v>
      </c>
      <c r="T415" s="18" t="s">
        <v>3635</v>
      </c>
    </row>
    <row r="416" spans="1:20" s="19" customFormat="1" ht="15" customHeight="1">
      <c r="A416" s="17" t="s">
        <v>1514</v>
      </c>
      <c r="B416" s="17" t="s">
        <v>1501</v>
      </c>
      <c r="C416" s="17" t="s">
        <v>1512</v>
      </c>
      <c r="D416" s="17" t="s">
        <v>1513</v>
      </c>
      <c r="E416" s="17" t="s">
        <v>26</v>
      </c>
      <c r="F416" s="17">
        <v>2000</v>
      </c>
      <c r="G416" s="17">
        <v>2015</v>
      </c>
      <c r="H416" s="17" t="s">
        <v>391</v>
      </c>
      <c r="I416" s="17">
        <v>13.6</v>
      </c>
      <c r="J416" s="17">
        <v>0.2</v>
      </c>
      <c r="K416" s="17">
        <v>2.4</v>
      </c>
      <c r="L416" s="17" t="s">
        <v>29</v>
      </c>
      <c r="M416" s="17" t="s">
        <v>33</v>
      </c>
      <c r="N416" s="17">
        <v>200</v>
      </c>
      <c r="O416" s="17" t="s">
        <v>32</v>
      </c>
      <c r="P416" s="17" t="s">
        <v>30</v>
      </c>
      <c r="Q416" s="17" t="s">
        <v>34</v>
      </c>
      <c r="R416" s="17" t="s">
        <v>558</v>
      </c>
      <c r="S416" s="17" t="s">
        <v>30</v>
      </c>
      <c r="T416" s="18" t="s">
        <v>3635</v>
      </c>
    </row>
    <row r="417" spans="1:20" s="19" customFormat="1" ht="15" customHeight="1">
      <c r="A417" s="17" t="s">
        <v>1515</v>
      </c>
      <c r="B417" s="17" t="s">
        <v>1501</v>
      </c>
      <c r="C417" s="17" t="s">
        <v>1512</v>
      </c>
      <c r="D417" s="17" t="s">
        <v>1513</v>
      </c>
      <c r="E417" s="17" t="s">
        <v>26</v>
      </c>
      <c r="F417" s="17">
        <v>2159</v>
      </c>
      <c r="G417" s="17">
        <v>2015</v>
      </c>
      <c r="H417" s="17" t="s">
        <v>391</v>
      </c>
      <c r="I417" s="17">
        <v>13.4</v>
      </c>
      <c r="J417" s="17">
        <v>0.2</v>
      </c>
      <c r="K417" s="17">
        <v>1.8</v>
      </c>
      <c r="L417" s="17" t="s">
        <v>29</v>
      </c>
      <c r="M417" s="17" t="s">
        <v>33</v>
      </c>
      <c r="N417" s="17">
        <v>200</v>
      </c>
      <c r="O417" s="17" t="s">
        <v>32</v>
      </c>
      <c r="P417" s="17" t="s">
        <v>30</v>
      </c>
      <c r="Q417" s="17" t="s">
        <v>34</v>
      </c>
      <c r="R417" s="17" t="s">
        <v>558</v>
      </c>
      <c r="S417" s="17" t="s">
        <v>30</v>
      </c>
      <c r="T417" s="18" t="s">
        <v>3635</v>
      </c>
    </row>
    <row r="418" spans="1:20" s="19" customFormat="1" ht="15" customHeight="1">
      <c r="A418" s="17" t="s">
        <v>1516</v>
      </c>
      <c r="B418" s="17" t="s">
        <v>1376</v>
      </c>
      <c r="C418" s="17" t="s">
        <v>1377</v>
      </c>
      <c r="D418" s="17" t="s">
        <v>1200</v>
      </c>
      <c r="E418" s="17" t="s">
        <v>26</v>
      </c>
      <c r="F418" s="17">
        <v>2000</v>
      </c>
      <c r="G418" s="17">
        <v>2015</v>
      </c>
      <c r="H418" s="17" t="s">
        <v>391</v>
      </c>
      <c r="I418" s="17">
        <v>12.3</v>
      </c>
      <c r="J418" s="17">
        <v>0.4</v>
      </c>
      <c r="K418" s="17">
        <v>2.6</v>
      </c>
      <c r="L418" s="17" t="s">
        <v>29</v>
      </c>
      <c r="M418" s="17" t="s">
        <v>33</v>
      </c>
      <c r="N418" s="17">
        <v>200</v>
      </c>
      <c r="O418" s="17" t="s">
        <v>32</v>
      </c>
      <c r="P418" s="17" t="s">
        <v>33</v>
      </c>
      <c r="Q418" s="17" t="s">
        <v>34</v>
      </c>
      <c r="R418" s="17" t="s">
        <v>558</v>
      </c>
      <c r="S418" s="17" t="s">
        <v>33</v>
      </c>
      <c r="T418" s="18" t="s">
        <v>3636</v>
      </c>
    </row>
    <row r="419" spans="1:20" s="19" customFormat="1" ht="15" customHeight="1">
      <c r="A419" s="17" t="s">
        <v>1517</v>
      </c>
      <c r="B419" s="17" t="s">
        <v>1376</v>
      </c>
      <c r="C419" s="17" t="s">
        <v>1377</v>
      </c>
      <c r="D419" s="17" t="s">
        <v>1200</v>
      </c>
      <c r="E419" s="17" t="s">
        <v>26</v>
      </c>
      <c r="F419" s="17">
        <v>1207</v>
      </c>
      <c r="G419" s="17">
        <v>2015</v>
      </c>
      <c r="H419" s="17" t="s">
        <v>391</v>
      </c>
      <c r="I419" s="17">
        <v>11.7</v>
      </c>
      <c r="J419" s="17">
        <v>0.3</v>
      </c>
      <c r="K419" s="17">
        <v>3.8</v>
      </c>
      <c r="L419" s="17" t="s">
        <v>29</v>
      </c>
      <c r="M419" s="17" t="s">
        <v>33</v>
      </c>
      <c r="N419" s="17">
        <v>200</v>
      </c>
      <c r="O419" s="17" t="s">
        <v>32</v>
      </c>
      <c r="P419" s="17" t="s">
        <v>33</v>
      </c>
      <c r="Q419" s="17" t="s">
        <v>34</v>
      </c>
      <c r="R419" s="17" t="s">
        <v>558</v>
      </c>
      <c r="S419" s="17" t="s">
        <v>33</v>
      </c>
      <c r="T419" s="18" t="s">
        <v>3636</v>
      </c>
    </row>
    <row r="420" spans="1:20" s="19" customFormat="1" ht="15" customHeight="1">
      <c r="A420" s="17" t="s">
        <v>1518</v>
      </c>
      <c r="B420" s="17" t="s">
        <v>1519</v>
      </c>
      <c r="C420" s="17" t="s">
        <v>1520</v>
      </c>
      <c r="D420" s="17" t="s">
        <v>1521</v>
      </c>
      <c r="E420" s="17" t="s">
        <v>26</v>
      </c>
      <c r="F420" s="17">
        <v>3596</v>
      </c>
      <c r="G420" s="17">
        <v>2015</v>
      </c>
      <c r="H420" s="17" t="s">
        <v>391</v>
      </c>
      <c r="I420" s="17">
        <v>12</v>
      </c>
      <c r="J420" s="17">
        <v>0.4</v>
      </c>
      <c r="K420" s="17">
        <v>4</v>
      </c>
      <c r="L420" s="17" t="s">
        <v>29</v>
      </c>
      <c r="M420" s="17" t="s">
        <v>33</v>
      </c>
      <c r="N420" s="17">
        <v>200</v>
      </c>
      <c r="O420" s="17" t="s">
        <v>32</v>
      </c>
      <c r="P420" s="17" t="s">
        <v>33</v>
      </c>
      <c r="Q420" s="17" t="s">
        <v>34</v>
      </c>
      <c r="R420" s="17" t="s">
        <v>1522</v>
      </c>
      <c r="S420" s="17" t="s">
        <v>33</v>
      </c>
      <c r="T420" s="18" t="s">
        <v>3631</v>
      </c>
    </row>
    <row r="421" spans="1:20" s="19" customFormat="1" ht="15" customHeight="1">
      <c r="A421" s="17" t="s">
        <v>1523</v>
      </c>
      <c r="B421" s="17" t="s">
        <v>1519</v>
      </c>
      <c r="C421" s="17" t="s">
        <v>1524</v>
      </c>
      <c r="D421" s="17" t="s">
        <v>1525</v>
      </c>
      <c r="E421" s="17" t="s">
        <v>26</v>
      </c>
      <c r="F421" s="17">
        <v>930</v>
      </c>
      <c r="G421" s="17">
        <v>2015</v>
      </c>
      <c r="H421" s="17" t="s">
        <v>391</v>
      </c>
      <c r="I421" s="17">
        <v>12</v>
      </c>
      <c r="J421" s="17">
        <v>0.2</v>
      </c>
      <c r="K421" s="17">
        <v>4</v>
      </c>
      <c r="L421" s="17" t="s">
        <v>29</v>
      </c>
      <c r="M421" s="17" t="s">
        <v>33</v>
      </c>
      <c r="N421" s="17">
        <v>200</v>
      </c>
      <c r="O421" s="17" t="s">
        <v>32</v>
      </c>
      <c r="P421" s="17" t="s">
        <v>33</v>
      </c>
      <c r="Q421" s="17" t="s">
        <v>34</v>
      </c>
      <c r="R421" s="17" t="s">
        <v>1522</v>
      </c>
      <c r="S421" s="17" t="s">
        <v>33</v>
      </c>
      <c r="T421" s="18" t="s">
        <v>3631</v>
      </c>
    </row>
    <row r="422" spans="1:20" s="19" customFormat="1" ht="15" customHeight="1">
      <c r="A422" s="17" t="s">
        <v>1526</v>
      </c>
      <c r="B422" s="17" t="s">
        <v>1519</v>
      </c>
      <c r="C422" s="17" t="s">
        <v>1524</v>
      </c>
      <c r="D422" s="17" t="s">
        <v>1527</v>
      </c>
      <c r="E422" s="17" t="s">
        <v>26</v>
      </c>
      <c r="F422" s="17">
        <v>924</v>
      </c>
      <c r="G422" s="17">
        <v>2015</v>
      </c>
      <c r="H422" s="17" t="s">
        <v>391</v>
      </c>
      <c r="I422" s="17">
        <v>12</v>
      </c>
      <c r="J422" s="17">
        <v>0.2</v>
      </c>
      <c r="K422" s="17">
        <v>4</v>
      </c>
      <c r="L422" s="17" t="s">
        <v>29</v>
      </c>
      <c r="M422" s="17" t="s">
        <v>33</v>
      </c>
      <c r="N422" s="17">
        <v>200</v>
      </c>
      <c r="O422" s="17" t="s">
        <v>32</v>
      </c>
      <c r="P422" s="17" t="s">
        <v>33</v>
      </c>
      <c r="Q422" s="17" t="s">
        <v>34</v>
      </c>
      <c r="R422" s="17" t="s">
        <v>1522</v>
      </c>
      <c r="S422" s="17" t="s">
        <v>33</v>
      </c>
      <c r="T422" s="18" t="s">
        <v>3631</v>
      </c>
    </row>
    <row r="423" spans="1:20" s="19" customFormat="1" ht="15" customHeight="1">
      <c r="A423" s="17" t="s">
        <v>1528</v>
      </c>
      <c r="B423" s="17" t="s">
        <v>1519</v>
      </c>
      <c r="C423" s="17" t="s">
        <v>1529</v>
      </c>
      <c r="D423" s="17" t="s">
        <v>1530</v>
      </c>
      <c r="E423" s="17" t="s">
        <v>26</v>
      </c>
      <c r="F423" s="17">
        <v>4985</v>
      </c>
      <c r="G423" s="17">
        <v>2015</v>
      </c>
      <c r="H423" s="17" t="s">
        <v>391</v>
      </c>
      <c r="I423" s="17">
        <v>12</v>
      </c>
      <c r="J423" s="17">
        <v>0.4</v>
      </c>
      <c r="K423" s="17">
        <v>4</v>
      </c>
      <c r="L423" s="17" t="s">
        <v>29</v>
      </c>
      <c r="M423" s="17" t="s">
        <v>33</v>
      </c>
      <c r="N423" s="17">
        <v>200</v>
      </c>
      <c r="O423" s="17" t="s">
        <v>32</v>
      </c>
      <c r="P423" s="17" t="s">
        <v>33</v>
      </c>
      <c r="Q423" s="17" t="s">
        <v>34</v>
      </c>
      <c r="R423" s="17" t="s">
        <v>1522</v>
      </c>
      <c r="S423" s="17" t="s">
        <v>33</v>
      </c>
      <c r="T423" s="18" t="s">
        <v>3631</v>
      </c>
    </row>
    <row r="424" spans="1:20" s="19" customFormat="1" ht="15" customHeight="1">
      <c r="A424" s="17" t="s">
        <v>1531</v>
      </c>
      <c r="B424" s="17" t="s">
        <v>1519</v>
      </c>
      <c r="C424" s="17" t="s">
        <v>1532</v>
      </c>
      <c r="D424" s="17" t="s">
        <v>1533</v>
      </c>
      <c r="E424" s="17" t="s">
        <v>26</v>
      </c>
      <c r="F424" s="17">
        <v>4111</v>
      </c>
      <c r="G424" s="17">
        <v>2015</v>
      </c>
      <c r="H424" s="17" t="s">
        <v>391</v>
      </c>
      <c r="I424" s="17">
        <v>12</v>
      </c>
      <c r="J424" s="17">
        <v>0.4</v>
      </c>
      <c r="K424" s="17">
        <v>4</v>
      </c>
      <c r="L424" s="17" t="s">
        <v>29</v>
      </c>
      <c r="M424" s="17" t="s">
        <v>33</v>
      </c>
      <c r="N424" s="17">
        <v>200</v>
      </c>
      <c r="O424" s="17" t="s">
        <v>32</v>
      </c>
      <c r="P424" s="17" t="s">
        <v>33</v>
      </c>
      <c r="Q424" s="17" t="s">
        <v>34</v>
      </c>
      <c r="R424" s="17" t="s">
        <v>1522</v>
      </c>
      <c r="S424" s="17" t="s">
        <v>33</v>
      </c>
      <c r="T424" s="18" t="s">
        <v>3631</v>
      </c>
    </row>
    <row r="425" spans="1:20" s="19" customFormat="1" ht="15" customHeight="1">
      <c r="A425" s="17" t="s">
        <v>1534</v>
      </c>
      <c r="B425" s="17" t="s">
        <v>1519</v>
      </c>
      <c r="C425" s="17" t="s">
        <v>1535</v>
      </c>
      <c r="D425" s="17" t="s">
        <v>1536</v>
      </c>
      <c r="E425" s="17" t="s">
        <v>26</v>
      </c>
      <c r="F425" s="17">
        <v>3000</v>
      </c>
      <c r="G425" s="17">
        <v>2015</v>
      </c>
      <c r="H425" s="17" t="s">
        <v>391</v>
      </c>
      <c r="I425" s="17">
        <v>12</v>
      </c>
      <c r="J425" s="17">
        <v>0.4</v>
      </c>
      <c r="K425" s="17">
        <v>4.5999999999999996</v>
      </c>
      <c r="L425" s="17" t="s">
        <v>29</v>
      </c>
      <c r="M425" s="17" t="s">
        <v>33</v>
      </c>
      <c r="N425" s="17">
        <v>200</v>
      </c>
      <c r="O425" s="17" t="s">
        <v>32</v>
      </c>
      <c r="P425" s="17" t="s">
        <v>33</v>
      </c>
      <c r="Q425" s="17" t="s">
        <v>34</v>
      </c>
      <c r="R425" s="17" t="s">
        <v>1522</v>
      </c>
      <c r="S425" s="17" t="s">
        <v>33</v>
      </c>
      <c r="T425" s="18" t="s">
        <v>3631</v>
      </c>
    </row>
    <row r="426" spans="1:20" s="19" customFormat="1" ht="15" customHeight="1">
      <c r="A426" s="17" t="s">
        <v>1537</v>
      </c>
      <c r="B426" s="17" t="s">
        <v>1519</v>
      </c>
      <c r="C426" s="17" t="s">
        <v>1535</v>
      </c>
      <c r="D426" s="17" t="s">
        <v>1538</v>
      </c>
      <c r="E426" s="17" t="s">
        <v>26</v>
      </c>
      <c r="F426" s="17">
        <v>3000</v>
      </c>
      <c r="G426" s="17">
        <v>2015</v>
      </c>
      <c r="H426" s="17" t="s">
        <v>391</v>
      </c>
      <c r="I426" s="17">
        <v>12</v>
      </c>
      <c r="J426" s="17">
        <v>0.4</v>
      </c>
      <c r="K426" s="17">
        <v>4.5999999999999996</v>
      </c>
      <c r="L426" s="17" t="s">
        <v>29</v>
      </c>
      <c r="M426" s="17" t="s">
        <v>33</v>
      </c>
      <c r="N426" s="17">
        <v>200</v>
      </c>
      <c r="O426" s="17" t="s">
        <v>32</v>
      </c>
      <c r="P426" s="17" t="s">
        <v>33</v>
      </c>
      <c r="Q426" s="17" t="s">
        <v>34</v>
      </c>
      <c r="R426" s="17" t="s">
        <v>1522</v>
      </c>
      <c r="S426" s="17" t="s">
        <v>33</v>
      </c>
      <c r="T426" s="18" t="s">
        <v>3631</v>
      </c>
    </row>
    <row r="427" spans="1:20" s="19" customFormat="1" ht="15" customHeight="1">
      <c r="A427" s="17" t="s">
        <v>1539</v>
      </c>
      <c r="B427" s="17" t="s">
        <v>1519</v>
      </c>
      <c r="C427" s="17" t="s">
        <v>1540</v>
      </c>
      <c r="D427" s="17" t="s">
        <v>1541</v>
      </c>
      <c r="E427" s="17" t="s">
        <v>26</v>
      </c>
      <c r="F427" s="17">
        <v>2000</v>
      </c>
      <c r="G427" s="17">
        <v>2015</v>
      </c>
      <c r="H427" s="17" t="s">
        <v>391</v>
      </c>
      <c r="I427" s="17">
        <v>13</v>
      </c>
      <c r="J427" s="17">
        <v>0.4</v>
      </c>
      <c r="K427" s="17">
        <v>3.7</v>
      </c>
      <c r="L427" s="17" t="s">
        <v>29</v>
      </c>
      <c r="M427" s="17" t="s">
        <v>33</v>
      </c>
      <c r="N427" s="17">
        <v>200</v>
      </c>
      <c r="O427" s="17" t="s">
        <v>32</v>
      </c>
      <c r="P427" s="17" t="s">
        <v>33</v>
      </c>
      <c r="Q427" s="17" t="s">
        <v>34</v>
      </c>
      <c r="R427" s="17" t="s">
        <v>1522</v>
      </c>
      <c r="S427" s="17" t="s">
        <v>33</v>
      </c>
      <c r="T427" s="18" t="s">
        <v>3631</v>
      </c>
    </row>
    <row r="428" spans="1:20" s="19" customFormat="1" ht="15" customHeight="1">
      <c r="A428" s="17" t="s">
        <v>1542</v>
      </c>
      <c r="B428" s="17" t="s">
        <v>1519</v>
      </c>
      <c r="C428" s="17" t="s">
        <v>1543</v>
      </c>
      <c r="D428" s="17" t="s">
        <v>1544</v>
      </c>
      <c r="E428" s="17" t="s">
        <v>26</v>
      </c>
      <c r="F428" s="17">
        <v>3000</v>
      </c>
      <c r="G428" s="17">
        <v>2015</v>
      </c>
      <c r="H428" s="17" t="s">
        <v>391</v>
      </c>
      <c r="I428" s="17">
        <v>12</v>
      </c>
      <c r="J428" s="17">
        <v>0.4</v>
      </c>
      <c r="K428" s="17">
        <v>4</v>
      </c>
      <c r="L428" s="17" t="s">
        <v>29</v>
      </c>
      <c r="M428" s="17" t="s">
        <v>33</v>
      </c>
      <c r="N428" s="17">
        <v>200</v>
      </c>
      <c r="O428" s="17" t="s">
        <v>32</v>
      </c>
      <c r="P428" s="17" t="s">
        <v>33</v>
      </c>
      <c r="Q428" s="17" t="s">
        <v>34</v>
      </c>
      <c r="R428" s="17" t="s">
        <v>1522</v>
      </c>
      <c r="S428" s="17" t="s">
        <v>33</v>
      </c>
      <c r="T428" s="18" t="s">
        <v>3631</v>
      </c>
    </row>
    <row r="429" spans="1:20" s="19" customFormat="1" ht="15" customHeight="1">
      <c r="A429" s="17" t="s">
        <v>1545</v>
      </c>
      <c r="B429" s="17" t="s">
        <v>1519</v>
      </c>
      <c r="C429" s="17" t="s">
        <v>1546</v>
      </c>
      <c r="D429" s="17" t="s">
        <v>1547</v>
      </c>
      <c r="E429" s="17" t="s">
        <v>26</v>
      </c>
      <c r="F429" s="17">
        <v>3000</v>
      </c>
      <c r="G429" s="17">
        <v>2015</v>
      </c>
      <c r="H429" s="17" t="s">
        <v>28</v>
      </c>
      <c r="I429" s="17">
        <v>13</v>
      </c>
      <c r="J429" s="17">
        <v>0.4</v>
      </c>
      <c r="K429" s="17">
        <v>6.5</v>
      </c>
      <c r="L429" s="17" t="s">
        <v>29</v>
      </c>
      <c r="M429" s="17" t="s">
        <v>33</v>
      </c>
      <c r="N429" s="17">
        <v>200</v>
      </c>
      <c r="O429" s="17" t="s">
        <v>32</v>
      </c>
      <c r="P429" s="17" t="s">
        <v>33</v>
      </c>
      <c r="Q429" s="17" t="s">
        <v>34</v>
      </c>
      <c r="R429" s="17" t="s">
        <v>1522</v>
      </c>
      <c r="S429" s="17" t="s">
        <v>33</v>
      </c>
      <c r="T429" s="18" t="s">
        <v>3631</v>
      </c>
    </row>
    <row r="430" spans="1:20" s="19" customFormat="1" ht="15" customHeight="1">
      <c r="A430" s="17" t="s">
        <v>1548</v>
      </c>
      <c r="B430" s="17" t="s">
        <v>1519</v>
      </c>
      <c r="C430" s="17" t="s">
        <v>1546</v>
      </c>
      <c r="D430" s="17" t="s">
        <v>1549</v>
      </c>
      <c r="E430" s="17" t="s">
        <v>26</v>
      </c>
      <c r="F430" s="17">
        <v>3000</v>
      </c>
      <c r="G430" s="17">
        <v>2015</v>
      </c>
      <c r="H430" s="17" t="s">
        <v>28</v>
      </c>
      <c r="I430" s="17">
        <v>13</v>
      </c>
      <c r="J430" s="17">
        <v>0.4</v>
      </c>
      <c r="K430" s="17">
        <v>6.5</v>
      </c>
      <c r="L430" s="17" t="s">
        <v>29</v>
      </c>
      <c r="M430" s="17" t="s">
        <v>33</v>
      </c>
      <c r="N430" s="17">
        <v>200</v>
      </c>
      <c r="O430" s="17" t="s">
        <v>32</v>
      </c>
      <c r="P430" s="17" t="s">
        <v>33</v>
      </c>
      <c r="Q430" s="17" t="s">
        <v>34</v>
      </c>
      <c r="R430" s="17" t="s">
        <v>1522</v>
      </c>
      <c r="S430" s="17" t="s">
        <v>33</v>
      </c>
      <c r="T430" s="18" t="s">
        <v>3631</v>
      </c>
    </row>
    <row r="431" spans="1:20" s="19" customFormat="1" ht="15" customHeight="1">
      <c r="A431" s="17" t="s">
        <v>1550</v>
      </c>
      <c r="B431" s="17" t="s">
        <v>1519</v>
      </c>
      <c r="C431" s="17" t="s">
        <v>1546</v>
      </c>
      <c r="D431" s="17" t="s">
        <v>1551</v>
      </c>
      <c r="E431" s="17" t="s">
        <v>26</v>
      </c>
      <c r="F431" s="17">
        <v>4000</v>
      </c>
      <c r="G431" s="17">
        <v>2015</v>
      </c>
      <c r="H431" s="17" t="s">
        <v>28</v>
      </c>
      <c r="I431" s="17">
        <v>13</v>
      </c>
      <c r="J431" s="17">
        <v>0.4</v>
      </c>
      <c r="K431" s="17">
        <v>6</v>
      </c>
      <c r="L431" s="17" t="s">
        <v>29</v>
      </c>
      <c r="M431" s="17" t="s">
        <v>33</v>
      </c>
      <c r="N431" s="17">
        <v>200</v>
      </c>
      <c r="O431" s="17" t="s">
        <v>32</v>
      </c>
      <c r="P431" s="17" t="s">
        <v>33</v>
      </c>
      <c r="Q431" s="17" t="s">
        <v>34</v>
      </c>
      <c r="R431" s="17" t="s">
        <v>1522</v>
      </c>
      <c r="S431" s="17" t="s">
        <v>33</v>
      </c>
      <c r="T431" s="18" t="s">
        <v>3631</v>
      </c>
    </row>
    <row r="432" spans="1:20" s="19" customFormat="1" ht="15" customHeight="1">
      <c r="A432" s="17" t="s">
        <v>1552</v>
      </c>
      <c r="B432" s="17" t="s">
        <v>1519</v>
      </c>
      <c r="C432" s="17" t="s">
        <v>1546</v>
      </c>
      <c r="D432" s="17" t="s">
        <v>1553</v>
      </c>
      <c r="E432" s="17" t="s">
        <v>26</v>
      </c>
      <c r="F432" s="17">
        <v>4506</v>
      </c>
      <c r="G432" s="17">
        <v>2015</v>
      </c>
      <c r="H432" s="17" t="s">
        <v>28</v>
      </c>
      <c r="I432" s="17">
        <v>13</v>
      </c>
      <c r="J432" s="17">
        <v>0.4</v>
      </c>
      <c r="K432" s="17">
        <v>6</v>
      </c>
      <c r="L432" s="17" t="s">
        <v>29</v>
      </c>
      <c r="M432" s="17" t="s">
        <v>33</v>
      </c>
      <c r="N432" s="17">
        <v>200</v>
      </c>
      <c r="O432" s="17" t="s">
        <v>32</v>
      </c>
      <c r="P432" s="17" t="s">
        <v>33</v>
      </c>
      <c r="Q432" s="17" t="s">
        <v>34</v>
      </c>
      <c r="R432" s="17" t="s">
        <v>1522</v>
      </c>
      <c r="S432" s="17" t="s">
        <v>33</v>
      </c>
      <c r="T432" s="18" t="s">
        <v>3631</v>
      </c>
    </row>
    <row r="433" spans="1:20" s="19" customFormat="1" ht="15" customHeight="1">
      <c r="A433" s="17" t="s">
        <v>1554</v>
      </c>
      <c r="B433" s="17" t="s">
        <v>1519</v>
      </c>
      <c r="C433" s="17" t="s">
        <v>1519</v>
      </c>
      <c r="D433" s="17" t="s">
        <v>1555</v>
      </c>
      <c r="E433" s="17" t="s">
        <v>26</v>
      </c>
      <c r="F433" s="17">
        <v>5000</v>
      </c>
      <c r="G433" s="17">
        <v>2015</v>
      </c>
      <c r="H433" s="17" t="s">
        <v>28</v>
      </c>
      <c r="I433" s="17">
        <v>12.5</v>
      </c>
      <c r="J433" s="17">
        <v>0.4</v>
      </c>
      <c r="K433" s="17">
        <v>6</v>
      </c>
      <c r="L433" s="17" t="s">
        <v>29</v>
      </c>
      <c r="M433" s="17" t="s">
        <v>33</v>
      </c>
      <c r="N433" s="17">
        <v>200</v>
      </c>
      <c r="O433" s="17" t="s">
        <v>32</v>
      </c>
      <c r="P433" s="17" t="s">
        <v>33</v>
      </c>
      <c r="Q433" s="17" t="s">
        <v>34</v>
      </c>
      <c r="R433" s="17" t="s">
        <v>1522</v>
      </c>
      <c r="S433" s="17" t="s">
        <v>33</v>
      </c>
      <c r="T433" s="18" t="s">
        <v>3631</v>
      </c>
    </row>
    <row r="434" spans="1:20" s="19" customFormat="1" ht="15" customHeight="1">
      <c r="A434" s="17" t="s">
        <v>1556</v>
      </c>
      <c r="B434" s="17" t="s">
        <v>1519</v>
      </c>
      <c r="C434" s="17" t="s">
        <v>1519</v>
      </c>
      <c r="D434" s="17" t="s">
        <v>1557</v>
      </c>
      <c r="E434" s="17" t="s">
        <v>26</v>
      </c>
      <c r="F434" s="17">
        <v>3400</v>
      </c>
      <c r="G434" s="17">
        <v>2015</v>
      </c>
      <c r="H434" s="17" t="s">
        <v>28</v>
      </c>
      <c r="I434" s="17">
        <v>12.5</v>
      </c>
      <c r="J434" s="17">
        <v>0.4</v>
      </c>
      <c r="K434" s="17">
        <v>6</v>
      </c>
      <c r="L434" s="17" t="s">
        <v>29</v>
      </c>
      <c r="M434" s="17" t="s">
        <v>33</v>
      </c>
      <c r="N434" s="17">
        <v>200</v>
      </c>
      <c r="O434" s="17" t="s">
        <v>32</v>
      </c>
      <c r="P434" s="17" t="s">
        <v>33</v>
      </c>
      <c r="Q434" s="17" t="s">
        <v>34</v>
      </c>
      <c r="R434" s="17" t="s">
        <v>1522</v>
      </c>
      <c r="S434" s="17" t="s">
        <v>33</v>
      </c>
      <c r="T434" s="18" t="s">
        <v>3631</v>
      </c>
    </row>
    <row r="435" spans="1:20" s="19" customFormat="1" ht="15" customHeight="1">
      <c r="A435" s="17" t="s">
        <v>1558</v>
      </c>
      <c r="B435" s="17" t="s">
        <v>1519</v>
      </c>
      <c r="C435" s="17" t="s">
        <v>1519</v>
      </c>
      <c r="D435" s="17" t="s">
        <v>1559</v>
      </c>
      <c r="E435" s="17" t="s">
        <v>26</v>
      </c>
      <c r="F435" s="17">
        <v>3316</v>
      </c>
      <c r="G435" s="17">
        <v>2015</v>
      </c>
      <c r="H435" s="17" t="s">
        <v>28</v>
      </c>
      <c r="I435" s="17">
        <v>12.5</v>
      </c>
      <c r="J435" s="17">
        <v>0.4</v>
      </c>
      <c r="K435" s="17">
        <v>6</v>
      </c>
      <c r="L435" s="17" t="s">
        <v>29</v>
      </c>
      <c r="M435" s="17" t="s">
        <v>33</v>
      </c>
      <c r="N435" s="17">
        <v>200</v>
      </c>
      <c r="O435" s="17" t="s">
        <v>32</v>
      </c>
      <c r="P435" s="17" t="s">
        <v>33</v>
      </c>
      <c r="Q435" s="17" t="s">
        <v>34</v>
      </c>
      <c r="R435" s="17" t="s">
        <v>1522</v>
      </c>
      <c r="S435" s="17" t="s">
        <v>33</v>
      </c>
      <c r="T435" s="18" t="s">
        <v>3631</v>
      </c>
    </row>
    <row r="436" spans="1:20" s="19" customFormat="1" ht="21.75" customHeight="1">
      <c r="T436" s="20"/>
    </row>
    <row r="437" spans="1:20" s="19" customFormat="1" ht="21.75" customHeight="1">
      <c r="T437" s="20"/>
    </row>
    <row r="438" spans="1:20" s="19" customFormat="1" ht="21.75" customHeight="1">
      <c r="T438" s="20"/>
    </row>
    <row r="439" spans="1:20" s="19" customFormat="1" ht="21.75" customHeight="1">
      <c r="T439" s="20"/>
    </row>
    <row r="440" spans="1:20" s="19" customFormat="1" ht="21.75" customHeight="1">
      <c r="T440" s="20"/>
    </row>
    <row r="441" spans="1:20" s="19" customFormat="1" ht="21.75" customHeight="1">
      <c r="T441" s="20"/>
    </row>
    <row r="442" spans="1:20" s="19" customFormat="1" ht="21.75" customHeight="1">
      <c r="T442" s="20"/>
    </row>
    <row r="443" spans="1:20" s="19" customFormat="1" ht="21.75" customHeight="1">
      <c r="T443" s="20"/>
    </row>
    <row r="444" spans="1:20" s="19" customFormat="1" ht="21.75" customHeight="1">
      <c r="T444" s="20"/>
    </row>
    <row r="445" spans="1:20" s="19" customFormat="1" ht="21.75" customHeight="1">
      <c r="T445" s="20"/>
    </row>
    <row r="446" spans="1:20" s="19" customFormat="1" ht="21.75" customHeight="1">
      <c r="T446" s="20"/>
    </row>
    <row r="447" spans="1:20" s="19" customFormat="1" ht="21.75" customHeight="1">
      <c r="T447" s="20"/>
    </row>
    <row r="448" spans="1:20" s="19" customFormat="1" ht="21.75" customHeight="1">
      <c r="T448" s="20"/>
    </row>
    <row r="449" spans="20:20" s="19" customFormat="1" ht="21.75" customHeight="1">
      <c r="T449" s="20"/>
    </row>
    <row r="450" spans="20:20" s="19" customFormat="1" ht="21.75" customHeight="1">
      <c r="T450" s="20"/>
    </row>
    <row r="451" spans="20:20" s="19" customFormat="1" ht="21.75" customHeight="1">
      <c r="T451" s="20"/>
    </row>
    <row r="452" spans="20:20" s="19" customFormat="1" ht="21.75" customHeight="1">
      <c r="T452" s="20"/>
    </row>
    <row r="453" spans="20:20" s="19" customFormat="1" ht="21.75" customHeight="1">
      <c r="T453" s="20"/>
    </row>
    <row r="454" spans="20:20" s="19" customFormat="1" ht="21.75" customHeight="1">
      <c r="T454" s="20"/>
    </row>
    <row r="455" spans="20:20" s="19" customFormat="1" ht="21.75" customHeight="1">
      <c r="T455" s="20"/>
    </row>
    <row r="456" spans="20:20" s="19" customFormat="1" ht="21.75" customHeight="1">
      <c r="T456" s="20"/>
    </row>
    <row r="457" spans="20:20" s="19" customFormat="1" ht="21.75" customHeight="1">
      <c r="T457" s="20"/>
    </row>
    <row r="458" spans="20:20" s="19" customFormat="1" ht="21.75" customHeight="1">
      <c r="T458" s="20"/>
    </row>
    <row r="459" spans="20:20" s="19" customFormat="1" ht="21.75" customHeight="1">
      <c r="T459" s="20"/>
    </row>
    <row r="460" spans="20:20" s="19" customFormat="1" ht="21.75" customHeight="1">
      <c r="T460" s="20"/>
    </row>
    <row r="461" spans="20:20" s="19" customFormat="1" ht="21.75" customHeight="1">
      <c r="T461" s="20"/>
    </row>
    <row r="462" spans="20:20" s="19" customFormat="1" ht="21.75" customHeight="1">
      <c r="T462" s="20"/>
    </row>
    <row r="463" spans="20:20" s="19" customFormat="1" ht="21.75" customHeight="1">
      <c r="T463" s="20"/>
    </row>
    <row r="464" spans="20:20" s="19" customFormat="1" ht="21.75" customHeight="1">
      <c r="T464" s="20"/>
    </row>
    <row r="465" spans="20:20" s="19" customFormat="1" ht="21.75" customHeight="1">
      <c r="T465" s="20"/>
    </row>
    <row r="466" spans="20:20" s="19" customFormat="1" ht="21.75" customHeight="1">
      <c r="T466" s="20"/>
    </row>
    <row r="467" spans="20:20" s="19" customFormat="1" ht="21.75" customHeight="1">
      <c r="T467" s="20"/>
    </row>
    <row r="468" spans="20:20" s="19" customFormat="1" ht="21.75" customHeight="1">
      <c r="T468" s="20"/>
    </row>
    <row r="469" spans="20:20" s="19" customFormat="1" ht="21.75" customHeight="1">
      <c r="T469" s="20"/>
    </row>
    <row r="470" spans="20:20" s="19" customFormat="1" ht="21.75" customHeight="1">
      <c r="T470" s="20"/>
    </row>
    <row r="471" spans="20:20" s="19" customFormat="1" ht="21.75" customHeight="1">
      <c r="T471" s="20"/>
    </row>
    <row r="472" spans="20:20" s="19" customFormat="1" ht="21.75" customHeight="1">
      <c r="T472" s="20"/>
    </row>
    <row r="473" spans="20:20" s="19" customFormat="1" ht="21.75" customHeight="1">
      <c r="T473" s="20"/>
    </row>
    <row r="474" spans="20:20" s="19" customFormat="1" ht="21.75" customHeight="1">
      <c r="T474" s="20"/>
    </row>
    <row r="475" spans="20:20" s="19" customFormat="1" ht="21.75" customHeight="1">
      <c r="T475" s="20"/>
    </row>
    <row r="476" spans="20:20" s="19" customFormat="1" ht="21.75" customHeight="1">
      <c r="T476" s="20"/>
    </row>
    <row r="477" spans="20:20" s="19" customFormat="1" ht="21.75" customHeight="1">
      <c r="T477" s="20"/>
    </row>
    <row r="478" spans="20:20" s="19" customFormat="1" ht="21.75" customHeight="1">
      <c r="T478" s="20"/>
    </row>
    <row r="479" spans="20:20" s="19" customFormat="1" ht="21.75" customHeight="1">
      <c r="T479" s="20"/>
    </row>
    <row r="480" spans="20:20" s="19" customFormat="1" ht="21.75" customHeight="1">
      <c r="T480" s="20"/>
    </row>
    <row r="481" spans="20:20" s="19" customFormat="1" ht="21.75" customHeight="1">
      <c r="T481" s="20"/>
    </row>
    <row r="482" spans="20:20" s="19" customFormat="1" ht="21.75" customHeight="1">
      <c r="T482" s="20"/>
    </row>
    <row r="483" spans="20:20" s="19" customFormat="1" ht="21.75" customHeight="1">
      <c r="T483" s="20"/>
    </row>
    <row r="484" spans="20:20" s="19" customFormat="1" ht="21.75" customHeight="1">
      <c r="T484" s="20"/>
    </row>
    <row r="485" spans="20:20" s="19" customFormat="1" ht="21.75" customHeight="1">
      <c r="T485" s="20"/>
    </row>
    <row r="486" spans="20:20" s="19" customFormat="1" ht="21.75" customHeight="1">
      <c r="T486" s="20"/>
    </row>
    <row r="487" spans="20:20" s="19" customFormat="1" ht="21.75" customHeight="1">
      <c r="T487" s="20"/>
    </row>
    <row r="488" spans="20:20" s="19" customFormat="1" ht="21.75" customHeight="1">
      <c r="T488" s="20"/>
    </row>
    <row r="489" spans="20:20" s="19" customFormat="1" ht="21.75" customHeight="1">
      <c r="T489" s="20"/>
    </row>
    <row r="490" spans="20:20" s="19" customFormat="1" ht="21.75" customHeight="1">
      <c r="T490" s="20"/>
    </row>
    <row r="491" spans="20:20" s="19" customFormat="1" ht="21.75" customHeight="1">
      <c r="T491" s="20"/>
    </row>
    <row r="492" spans="20:20" s="19" customFormat="1" ht="21.75" customHeight="1">
      <c r="T492" s="20"/>
    </row>
    <row r="493" spans="20:20" s="19" customFormat="1" ht="21.75" customHeight="1">
      <c r="T493" s="20"/>
    </row>
    <row r="494" spans="20:20" s="19" customFormat="1" ht="21.75" customHeight="1">
      <c r="T494" s="20"/>
    </row>
    <row r="495" spans="20:20" s="19" customFormat="1" ht="21.75" customHeight="1">
      <c r="T495" s="20"/>
    </row>
    <row r="496" spans="20:20" s="19" customFormat="1" ht="21.75" customHeight="1">
      <c r="T496" s="20"/>
    </row>
    <row r="497" spans="20:20" s="19" customFormat="1" ht="21.75" customHeight="1">
      <c r="T497" s="20"/>
    </row>
    <row r="498" spans="20:20" s="19" customFormat="1" ht="21.75" customHeight="1">
      <c r="T498" s="20"/>
    </row>
    <row r="499" spans="20:20" s="19" customFormat="1" ht="21.75" customHeight="1">
      <c r="T499" s="20"/>
    </row>
    <row r="500" spans="20:20" s="19" customFormat="1" ht="21.75" customHeight="1">
      <c r="T500" s="20"/>
    </row>
    <row r="501" spans="20:20" s="19" customFormat="1" ht="21.75" customHeight="1">
      <c r="T501" s="20"/>
    </row>
    <row r="502" spans="20:20" s="19" customFormat="1" ht="21.75" customHeight="1">
      <c r="T502" s="20"/>
    </row>
    <row r="503" spans="20:20" s="19" customFormat="1" ht="21.75" customHeight="1">
      <c r="T503" s="20"/>
    </row>
    <row r="504" spans="20:20" s="19" customFormat="1" ht="21.75" customHeight="1">
      <c r="T504" s="20"/>
    </row>
    <row r="505" spans="20:20" s="19" customFormat="1" ht="21.75" customHeight="1">
      <c r="T505" s="20"/>
    </row>
    <row r="506" spans="20:20" s="19" customFormat="1" ht="21.75" customHeight="1">
      <c r="T506" s="20"/>
    </row>
    <row r="507" spans="20:20" s="19" customFormat="1" ht="21.75" customHeight="1">
      <c r="T507" s="20"/>
    </row>
    <row r="508" spans="20:20" s="19" customFormat="1" ht="21.75" customHeight="1">
      <c r="T508" s="20"/>
    </row>
    <row r="509" spans="20:20" s="19" customFormat="1" ht="21.75" customHeight="1">
      <c r="T509" s="20"/>
    </row>
    <row r="510" spans="20:20" s="19" customFormat="1" ht="21.75" customHeight="1">
      <c r="T510" s="20"/>
    </row>
    <row r="511" spans="20:20" s="19" customFormat="1" ht="21.75" customHeight="1">
      <c r="T511" s="20"/>
    </row>
    <row r="512" spans="20:20" s="19" customFormat="1" ht="21.75" customHeight="1">
      <c r="T512" s="20"/>
    </row>
    <row r="513" spans="20:20" s="19" customFormat="1" ht="21.75" customHeight="1">
      <c r="T513" s="20"/>
    </row>
    <row r="514" spans="20:20" s="19" customFormat="1" ht="21.75" customHeight="1">
      <c r="T514" s="20"/>
    </row>
    <row r="515" spans="20:20" s="19" customFormat="1" ht="21.75" customHeight="1">
      <c r="T515" s="20"/>
    </row>
    <row r="516" spans="20:20" s="19" customFormat="1" ht="21.75" customHeight="1">
      <c r="T516" s="20"/>
    </row>
    <row r="517" spans="20:20" s="19" customFormat="1" ht="21.75" customHeight="1">
      <c r="T517" s="20"/>
    </row>
    <row r="518" spans="20:20" s="19" customFormat="1" ht="21.75" customHeight="1">
      <c r="T518" s="20"/>
    </row>
    <row r="519" spans="20:20" s="19" customFormat="1" ht="21.75" customHeight="1">
      <c r="T519" s="20"/>
    </row>
    <row r="520" spans="20:20" s="19" customFormat="1" ht="21.75" customHeight="1">
      <c r="T520" s="20"/>
    </row>
    <row r="521" spans="20:20" s="19" customFormat="1" ht="21.75" customHeight="1">
      <c r="T521" s="20"/>
    </row>
    <row r="522" spans="20:20" s="19" customFormat="1" ht="21.75" customHeight="1">
      <c r="T522" s="20"/>
    </row>
    <row r="523" spans="20:20" s="19" customFormat="1" ht="21.75" customHeight="1">
      <c r="T523" s="20"/>
    </row>
    <row r="524" spans="20:20" s="19" customFormat="1" ht="21.75" customHeight="1">
      <c r="T524" s="20"/>
    </row>
    <row r="525" spans="20:20" s="19" customFormat="1" ht="21.75" customHeight="1">
      <c r="T525" s="20"/>
    </row>
    <row r="526" spans="20:20" s="19" customFormat="1" ht="21.75" customHeight="1">
      <c r="T526" s="20"/>
    </row>
    <row r="527" spans="20:20" s="19" customFormat="1" ht="21.75" customHeight="1">
      <c r="T527" s="20"/>
    </row>
    <row r="528" spans="20:20" s="19" customFormat="1" ht="21.75" customHeight="1">
      <c r="T528" s="20"/>
    </row>
    <row r="529" spans="20:20" s="19" customFormat="1" ht="21.75" customHeight="1">
      <c r="T529" s="20"/>
    </row>
    <row r="530" spans="20:20" s="19" customFormat="1" ht="21.75" customHeight="1">
      <c r="T530" s="20"/>
    </row>
    <row r="531" spans="20:20" s="19" customFormat="1" ht="21.75" customHeight="1">
      <c r="T531" s="20"/>
    </row>
    <row r="532" spans="20:20" s="19" customFormat="1" ht="21.75" customHeight="1">
      <c r="T532" s="20"/>
    </row>
    <row r="533" spans="20:20" s="19" customFormat="1" ht="21.75" customHeight="1">
      <c r="T533" s="20"/>
    </row>
    <row r="534" spans="20:20" s="19" customFormat="1" ht="21.75" customHeight="1">
      <c r="T534" s="20"/>
    </row>
    <row r="535" spans="20:20" s="19" customFormat="1" ht="21.75" customHeight="1">
      <c r="T535" s="20"/>
    </row>
    <row r="536" spans="20:20" s="19" customFormat="1" ht="21.75" customHeight="1">
      <c r="T536" s="20"/>
    </row>
    <row r="537" spans="20:20" s="19" customFormat="1" ht="21.75" customHeight="1">
      <c r="T537" s="20"/>
    </row>
    <row r="538" spans="20:20" s="19" customFormat="1" ht="21.75" customHeight="1">
      <c r="T538" s="20"/>
    </row>
    <row r="539" spans="20:20" s="19" customFormat="1" ht="21.75" customHeight="1">
      <c r="T539" s="20"/>
    </row>
    <row r="540" spans="20:20" s="19" customFormat="1" ht="21.75" customHeight="1">
      <c r="T540" s="20"/>
    </row>
    <row r="541" spans="20:20" s="19" customFormat="1" ht="21.75" customHeight="1">
      <c r="T541" s="20"/>
    </row>
    <row r="542" spans="20:20" s="19" customFormat="1" ht="21.75" customHeight="1">
      <c r="T542" s="20"/>
    </row>
    <row r="543" spans="20:20" s="19" customFormat="1" ht="21.75" customHeight="1">
      <c r="T543" s="20"/>
    </row>
    <row r="544" spans="20:20" s="19" customFormat="1" ht="21.75" customHeight="1">
      <c r="T544" s="20"/>
    </row>
    <row r="545" spans="20:20" s="19" customFormat="1" ht="21.75" customHeight="1">
      <c r="T545" s="20"/>
    </row>
    <row r="546" spans="20:20" s="19" customFormat="1" ht="21.75" customHeight="1">
      <c r="T546" s="20"/>
    </row>
    <row r="547" spans="20:20" s="19" customFormat="1" ht="21.75" customHeight="1">
      <c r="T547" s="20"/>
    </row>
    <row r="548" spans="20:20" s="19" customFormat="1" ht="21.75" customHeight="1">
      <c r="T548" s="20"/>
    </row>
    <row r="549" spans="20:20" s="19" customFormat="1" ht="21.75" customHeight="1">
      <c r="T549" s="20"/>
    </row>
    <row r="550" spans="20:20" s="19" customFormat="1" ht="21.75" customHeight="1">
      <c r="T550" s="20"/>
    </row>
    <row r="551" spans="20:20" s="19" customFormat="1" ht="21.75" customHeight="1">
      <c r="T551" s="20"/>
    </row>
    <row r="552" spans="20:20" s="19" customFormat="1" ht="21.75" customHeight="1">
      <c r="T552" s="20"/>
    </row>
    <row r="553" spans="20:20" s="19" customFormat="1" ht="21.75" customHeight="1">
      <c r="T553" s="20"/>
    </row>
    <row r="554" spans="20:20" s="19" customFormat="1" ht="21.75" customHeight="1">
      <c r="T554" s="20"/>
    </row>
    <row r="555" spans="20:20" s="19" customFormat="1" ht="21.75" customHeight="1">
      <c r="T555" s="20"/>
    </row>
    <row r="556" spans="20:20" s="19" customFormat="1" ht="21.75" customHeight="1">
      <c r="T556" s="20"/>
    </row>
    <row r="557" spans="20:20" s="19" customFormat="1" ht="21.75" customHeight="1">
      <c r="T557" s="20"/>
    </row>
    <row r="558" spans="20:20" s="19" customFormat="1" ht="21.75" customHeight="1">
      <c r="T558" s="20"/>
    </row>
    <row r="559" spans="20:20" s="19" customFormat="1" ht="21.75" customHeight="1">
      <c r="T559" s="20"/>
    </row>
    <row r="560" spans="20:20" s="19" customFormat="1" ht="21.75" customHeight="1">
      <c r="T560" s="20"/>
    </row>
    <row r="561" spans="20:20" s="19" customFormat="1" ht="21.75" customHeight="1">
      <c r="T561" s="20"/>
    </row>
    <row r="562" spans="20:20" s="19" customFormat="1" ht="21.75" customHeight="1">
      <c r="T562" s="20"/>
    </row>
    <row r="563" spans="20:20" s="19" customFormat="1" ht="21.75" customHeight="1">
      <c r="T563" s="20"/>
    </row>
    <row r="564" spans="20:20" s="19" customFormat="1" ht="21.75" customHeight="1">
      <c r="T564" s="20"/>
    </row>
    <row r="565" spans="20:20" s="19" customFormat="1" ht="21.75" customHeight="1">
      <c r="T565" s="20"/>
    </row>
    <row r="566" spans="20:20" s="19" customFormat="1" ht="21.75" customHeight="1">
      <c r="T566" s="20"/>
    </row>
    <row r="567" spans="20:20" s="19" customFormat="1" ht="21.75" customHeight="1">
      <c r="T567" s="20"/>
    </row>
    <row r="568" spans="20:20" s="19" customFormat="1" ht="21.75" customHeight="1">
      <c r="T568" s="20"/>
    </row>
    <row r="569" spans="20:20" s="19" customFormat="1" ht="21.75" customHeight="1">
      <c r="T569" s="20"/>
    </row>
    <row r="570" spans="20:20" s="19" customFormat="1" ht="21.75" customHeight="1">
      <c r="T570" s="20"/>
    </row>
    <row r="571" spans="20:20" s="19" customFormat="1" ht="21.75" customHeight="1">
      <c r="T571" s="20"/>
    </row>
    <row r="572" spans="20:20" s="19" customFormat="1" ht="21.75" customHeight="1">
      <c r="T572" s="20"/>
    </row>
    <row r="573" spans="20:20" s="19" customFormat="1" ht="21.75" customHeight="1">
      <c r="T573" s="20"/>
    </row>
    <row r="574" spans="20:20" s="19" customFormat="1" ht="21.75" customHeight="1">
      <c r="T574" s="20"/>
    </row>
    <row r="575" spans="20:20" s="19" customFormat="1" ht="21.75" customHeight="1">
      <c r="T575" s="20"/>
    </row>
    <row r="576" spans="20:20" s="19" customFormat="1" ht="21.75" customHeight="1">
      <c r="T576" s="20"/>
    </row>
    <row r="577" spans="20:20" s="19" customFormat="1" ht="21.75" customHeight="1">
      <c r="T577" s="20"/>
    </row>
    <row r="578" spans="20:20" s="19" customFormat="1" ht="21.75" customHeight="1">
      <c r="T578" s="20"/>
    </row>
    <row r="579" spans="20:20" s="19" customFormat="1" ht="21.75" customHeight="1">
      <c r="T579" s="20"/>
    </row>
    <row r="580" spans="20:20" s="19" customFormat="1" ht="21.75" customHeight="1">
      <c r="T580" s="20"/>
    </row>
    <row r="581" spans="20:20" s="19" customFormat="1" ht="21.75" customHeight="1">
      <c r="T581" s="20"/>
    </row>
    <row r="582" spans="20:20" s="19" customFormat="1" ht="21.75" customHeight="1">
      <c r="T582" s="20"/>
    </row>
    <row r="583" spans="20:20" s="19" customFormat="1" ht="21.75" customHeight="1">
      <c r="T583" s="20"/>
    </row>
    <row r="584" spans="20:20" s="19" customFormat="1" ht="21.75" customHeight="1">
      <c r="T584" s="20"/>
    </row>
    <row r="585" spans="20:20" s="19" customFormat="1" ht="21.75" customHeight="1">
      <c r="T585" s="20"/>
    </row>
    <row r="586" spans="20:20" s="19" customFormat="1" ht="21.75" customHeight="1">
      <c r="T586" s="20"/>
    </row>
    <row r="587" spans="20:20" s="19" customFormat="1" ht="21.75" customHeight="1">
      <c r="T587" s="20"/>
    </row>
    <row r="588" spans="20:20" s="19" customFormat="1" ht="21.75" customHeight="1">
      <c r="T588" s="20"/>
    </row>
    <row r="589" spans="20:20" s="19" customFormat="1" ht="21.75" customHeight="1">
      <c r="T589" s="20"/>
    </row>
    <row r="590" spans="20:20" s="19" customFormat="1" ht="21.75" customHeight="1">
      <c r="T590" s="20"/>
    </row>
    <row r="591" spans="20:20" s="19" customFormat="1" ht="21.75" customHeight="1">
      <c r="T591" s="20"/>
    </row>
    <row r="592" spans="20:20" s="19" customFormat="1" ht="21.75" customHeight="1">
      <c r="T592" s="20"/>
    </row>
    <row r="593" spans="20:20" s="19" customFormat="1" ht="21.75" customHeight="1">
      <c r="T593" s="20"/>
    </row>
    <row r="594" spans="20:20" s="19" customFormat="1" ht="21.75" customHeight="1">
      <c r="T594" s="20"/>
    </row>
    <row r="595" spans="20:20" s="19" customFormat="1" ht="21.75" customHeight="1">
      <c r="T595" s="20"/>
    </row>
    <row r="596" spans="20:20" s="19" customFormat="1" ht="21.75" customHeight="1">
      <c r="T596" s="20"/>
    </row>
    <row r="597" spans="20:20" s="19" customFormat="1" ht="21.75" customHeight="1">
      <c r="T597" s="20"/>
    </row>
    <row r="598" spans="20:20" s="19" customFormat="1" ht="21.75" customHeight="1">
      <c r="T598" s="20"/>
    </row>
    <row r="599" spans="20:20" s="19" customFormat="1" ht="21.75" customHeight="1">
      <c r="T599" s="20"/>
    </row>
    <row r="600" spans="20:20" s="19" customFormat="1" ht="21.75" customHeight="1">
      <c r="T600" s="20"/>
    </row>
    <row r="601" spans="20:20" s="19" customFormat="1" ht="21.75" customHeight="1">
      <c r="T601" s="20"/>
    </row>
    <row r="602" spans="20:20" s="19" customFormat="1" ht="21.75" customHeight="1">
      <c r="T602" s="20"/>
    </row>
    <row r="603" spans="20:20" s="19" customFormat="1" ht="21.75" customHeight="1">
      <c r="T603" s="20"/>
    </row>
    <row r="604" spans="20:20" s="19" customFormat="1" ht="21.75" customHeight="1">
      <c r="T604" s="20"/>
    </row>
    <row r="605" spans="20:20" s="19" customFormat="1" ht="21.75" customHeight="1">
      <c r="T605" s="20"/>
    </row>
    <row r="606" spans="20:20" s="19" customFormat="1" ht="21.75" customHeight="1">
      <c r="T606" s="20"/>
    </row>
    <row r="607" spans="20:20" s="19" customFormat="1" ht="21.75" customHeight="1">
      <c r="T607" s="20"/>
    </row>
    <row r="608" spans="20:20" s="19" customFormat="1" ht="21.75" customHeight="1">
      <c r="T608" s="20"/>
    </row>
    <row r="609" spans="20:20" s="19" customFormat="1" ht="21.75" customHeight="1">
      <c r="T609" s="20"/>
    </row>
    <row r="610" spans="20:20" s="19" customFormat="1" ht="21.75" customHeight="1">
      <c r="T610" s="20"/>
    </row>
    <row r="611" spans="20:20" s="19" customFormat="1" ht="21.75" customHeight="1">
      <c r="T611" s="20"/>
    </row>
    <row r="612" spans="20:20" s="19" customFormat="1" ht="21.75" customHeight="1">
      <c r="T612" s="20"/>
    </row>
    <row r="613" spans="20:20" s="19" customFormat="1" ht="21.75" customHeight="1">
      <c r="T613" s="20"/>
    </row>
    <row r="614" spans="20:20" s="19" customFormat="1" ht="21.75" customHeight="1">
      <c r="T614" s="20"/>
    </row>
    <row r="615" spans="20:20" s="19" customFormat="1" ht="21.75" customHeight="1">
      <c r="T615" s="20"/>
    </row>
    <row r="616" spans="20:20" s="19" customFormat="1" ht="21.75" customHeight="1">
      <c r="T616" s="20"/>
    </row>
    <row r="617" spans="20:20" s="19" customFormat="1" ht="21.75" customHeight="1">
      <c r="T617" s="20"/>
    </row>
    <row r="618" spans="20:20" s="19" customFormat="1" ht="21.75" customHeight="1">
      <c r="T618" s="20"/>
    </row>
    <row r="619" spans="20:20" s="19" customFormat="1" ht="21.75" customHeight="1">
      <c r="T619" s="20"/>
    </row>
    <row r="620" spans="20:20" s="19" customFormat="1" ht="21.75" customHeight="1">
      <c r="T620" s="20"/>
    </row>
    <row r="621" spans="20:20" s="19" customFormat="1" ht="21.75" customHeight="1">
      <c r="T621" s="20"/>
    </row>
    <row r="622" spans="20:20" s="19" customFormat="1" ht="21.75" customHeight="1">
      <c r="T622" s="20"/>
    </row>
    <row r="623" spans="20:20" s="19" customFormat="1" ht="21.75" customHeight="1">
      <c r="T623" s="20"/>
    </row>
    <row r="624" spans="20:20" s="19" customFormat="1" ht="21.75" customHeight="1">
      <c r="T624" s="20"/>
    </row>
    <row r="625" spans="20:20" s="19" customFormat="1" ht="21.75" customHeight="1">
      <c r="T625" s="20"/>
    </row>
    <row r="626" spans="20:20" s="19" customFormat="1" ht="21.75" customHeight="1">
      <c r="T626" s="20"/>
    </row>
    <row r="627" spans="20:20" s="19" customFormat="1" ht="21.75" customHeight="1">
      <c r="T627" s="20"/>
    </row>
    <row r="628" spans="20:20" s="19" customFormat="1" ht="21.75" customHeight="1">
      <c r="T628" s="20"/>
    </row>
    <row r="629" spans="20:20" s="19" customFormat="1" ht="21.75" customHeight="1">
      <c r="T629" s="20"/>
    </row>
    <row r="630" spans="20:20" s="19" customFormat="1" ht="21.75" customHeight="1">
      <c r="T630" s="20"/>
    </row>
    <row r="631" spans="20:20" s="19" customFormat="1" ht="21.75" customHeight="1">
      <c r="T631" s="20"/>
    </row>
    <row r="632" spans="20:20" s="19" customFormat="1" ht="21.75" customHeight="1">
      <c r="T632" s="20"/>
    </row>
    <row r="633" spans="20:20" s="19" customFormat="1" ht="21.75" customHeight="1">
      <c r="T633" s="20"/>
    </row>
    <row r="634" spans="20:20" s="19" customFormat="1" ht="21.75" customHeight="1">
      <c r="T634" s="20"/>
    </row>
    <row r="635" spans="20:20" s="19" customFormat="1" ht="21.75" customHeight="1">
      <c r="T635" s="20"/>
    </row>
    <row r="636" spans="20:20" s="19" customFormat="1" ht="21.75" customHeight="1">
      <c r="T636" s="20"/>
    </row>
    <row r="637" spans="20:20" s="19" customFormat="1" ht="21.75" customHeight="1">
      <c r="T637" s="20"/>
    </row>
    <row r="638" spans="20:20" s="19" customFormat="1" ht="21.75" customHeight="1">
      <c r="T638" s="20"/>
    </row>
    <row r="639" spans="20:20" s="19" customFormat="1" ht="21.75" customHeight="1">
      <c r="T639" s="20"/>
    </row>
    <row r="640" spans="20:20" s="19" customFormat="1" ht="21.75" customHeight="1">
      <c r="T640" s="20"/>
    </row>
    <row r="641" spans="20:20" s="19" customFormat="1" ht="21.75" customHeight="1">
      <c r="T641" s="20"/>
    </row>
    <row r="642" spans="20:20" s="19" customFormat="1" ht="21.75" customHeight="1">
      <c r="T642" s="20"/>
    </row>
    <row r="643" spans="20:20" s="19" customFormat="1" ht="21.75" customHeight="1">
      <c r="T643" s="20"/>
    </row>
    <row r="644" spans="20:20" s="19" customFormat="1" ht="21.75" customHeight="1">
      <c r="T644" s="20"/>
    </row>
    <row r="645" spans="20:20" s="19" customFormat="1" ht="21.75" customHeight="1">
      <c r="T645" s="20"/>
    </row>
    <row r="646" spans="20:20" s="19" customFormat="1" ht="21.75" customHeight="1">
      <c r="T646" s="20"/>
    </row>
    <row r="647" spans="20:20" s="19" customFormat="1" ht="21.75" customHeight="1">
      <c r="T647" s="20"/>
    </row>
    <row r="648" spans="20:20" s="19" customFormat="1" ht="21.75" customHeight="1">
      <c r="T648" s="20"/>
    </row>
    <row r="649" spans="20:20" s="19" customFormat="1" ht="21.75" customHeight="1">
      <c r="T649" s="20"/>
    </row>
    <row r="650" spans="20:20" s="19" customFormat="1" ht="21.75" customHeight="1">
      <c r="T650" s="20"/>
    </row>
    <row r="651" spans="20:20" s="19" customFormat="1" ht="21.75" customHeight="1">
      <c r="T651" s="20"/>
    </row>
    <row r="652" spans="20:20" s="19" customFormat="1" ht="21.75" customHeight="1">
      <c r="T652" s="20"/>
    </row>
    <row r="653" spans="20:20" s="19" customFormat="1" ht="21.75" customHeight="1">
      <c r="T653" s="20"/>
    </row>
    <row r="654" spans="20:20" s="19" customFormat="1" ht="21.75" customHeight="1">
      <c r="T654" s="20"/>
    </row>
    <row r="655" spans="20:20" s="19" customFormat="1" ht="21.75" customHeight="1">
      <c r="T655" s="20"/>
    </row>
    <row r="656" spans="20:20" s="19" customFormat="1" ht="21.75" customHeight="1">
      <c r="T656" s="20"/>
    </row>
    <row r="657" spans="20:20" s="19" customFormat="1" ht="21.75" customHeight="1">
      <c r="T657" s="20"/>
    </row>
    <row r="658" spans="20:20" s="19" customFormat="1" ht="21.75" customHeight="1">
      <c r="T658" s="20"/>
    </row>
    <row r="659" spans="20:20" s="19" customFormat="1" ht="21.75" customHeight="1">
      <c r="T659" s="20"/>
    </row>
    <row r="660" spans="20:20" s="19" customFormat="1" ht="21.75" customHeight="1">
      <c r="T660" s="20"/>
    </row>
    <row r="661" spans="20:20" s="19" customFormat="1" ht="21.75" customHeight="1">
      <c r="T661" s="20"/>
    </row>
    <row r="662" spans="20:20" s="19" customFormat="1" ht="21.75" customHeight="1">
      <c r="T662" s="20"/>
    </row>
    <row r="663" spans="20:20" s="19" customFormat="1" ht="21.75" customHeight="1">
      <c r="T663" s="20"/>
    </row>
    <row r="664" spans="20:20" s="19" customFormat="1" ht="21.75" customHeight="1">
      <c r="T664" s="20"/>
    </row>
    <row r="665" spans="20:20" s="19" customFormat="1" ht="21.75" customHeight="1">
      <c r="T665" s="20"/>
    </row>
    <row r="666" spans="20:20" s="19" customFormat="1" ht="21.75" customHeight="1">
      <c r="T666" s="20"/>
    </row>
    <row r="667" spans="20:20" s="19" customFormat="1" ht="21.75" customHeight="1">
      <c r="T667" s="20"/>
    </row>
    <row r="668" spans="20:20" s="19" customFormat="1" ht="21.75" customHeight="1">
      <c r="T668" s="20"/>
    </row>
    <row r="669" spans="20:20" s="19" customFormat="1" ht="21.75" customHeight="1">
      <c r="T669" s="20"/>
    </row>
    <row r="670" spans="20:20" s="19" customFormat="1" ht="21.75" customHeight="1">
      <c r="T670" s="20"/>
    </row>
    <row r="671" spans="20:20" s="19" customFormat="1" ht="21.75" customHeight="1">
      <c r="T671" s="20"/>
    </row>
    <row r="672" spans="20:20" s="19" customFormat="1" ht="21.75" customHeight="1">
      <c r="T672" s="20"/>
    </row>
    <row r="673" spans="20:20" s="19" customFormat="1" ht="21.75" customHeight="1">
      <c r="T673" s="20"/>
    </row>
    <row r="674" spans="20:20" s="19" customFormat="1" ht="21.75" customHeight="1">
      <c r="T674" s="20"/>
    </row>
    <row r="675" spans="20:20" s="19" customFormat="1" ht="21.75" customHeight="1">
      <c r="T675" s="20"/>
    </row>
    <row r="676" spans="20:20" s="19" customFormat="1" ht="21.75" customHeight="1">
      <c r="T676" s="20"/>
    </row>
    <row r="677" spans="20:20" s="19" customFormat="1" ht="21.75" customHeight="1">
      <c r="T677" s="20"/>
    </row>
    <row r="678" spans="20:20" s="19" customFormat="1" ht="21.75" customHeight="1">
      <c r="T678" s="20"/>
    </row>
    <row r="679" spans="20:20" s="19" customFormat="1" ht="21.75" customHeight="1">
      <c r="T679" s="20"/>
    </row>
    <row r="680" spans="20:20" s="19" customFormat="1" ht="21.75" customHeight="1">
      <c r="T680" s="20"/>
    </row>
    <row r="681" spans="20:20" s="19" customFormat="1" ht="21.75" customHeight="1">
      <c r="T681" s="20"/>
    </row>
    <row r="682" spans="20:20" s="19" customFormat="1" ht="21.75" customHeight="1">
      <c r="T682" s="20"/>
    </row>
    <row r="683" spans="20:20" s="19" customFormat="1" ht="21.75" customHeight="1">
      <c r="T683" s="20"/>
    </row>
    <row r="684" spans="20:20" s="19" customFormat="1" ht="21.75" customHeight="1">
      <c r="T684" s="20"/>
    </row>
    <row r="685" spans="20:20" s="19" customFormat="1" ht="21.75" customHeight="1">
      <c r="T685" s="20"/>
    </row>
    <row r="686" spans="20:20" s="19" customFormat="1" ht="21.75" customHeight="1">
      <c r="T686" s="20"/>
    </row>
    <row r="687" spans="20:20" s="19" customFormat="1" ht="21.75" customHeight="1">
      <c r="T687" s="20"/>
    </row>
    <row r="688" spans="20:20" s="19" customFormat="1" ht="21.75" customHeight="1">
      <c r="T688" s="20"/>
    </row>
    <row r="689" spans="20:20" s="19" customFormat="1" ht="21.75" customHeight="1">
      <c r="T689" s="20"/>
    </row>
    <row r="690" spans="20:20" s="19" customFormat="1" ht="21.75" customHeight="1">
      <c r="T690" s="20"/>
    </row>
    <row r="691" spans="20:20" s="19" customFormat="1" ht="21.75" customHeight="1">
      <c r="T691" s="20"/>
    </row>
    <row r="692" spans="20:20" s="19" customFormat="1" ht="21.75" customHeight="1">
      <c r="T692" s="20"/>
    </row>
    <row r="693" spans="20:20" s="19" customFormat="1" ht="21.75" customHeight="1">
      <c r="T693" s="20"/>
    </row>
    <row r="694" spans="20:20" s="19" customFormat="1" ht="21.75" customHeight="1">
      <c r="T694" s="20"/>
    </row>
    <row r="695" spans="20:20" s="19" customFormat="1" ht="21.75" customHeight="1">
      <c r="T695" s="20"/>
    </row>
    <row r="696" spans="20:20" s="19" customFormat="1" ht="21.75" customHeight="1">
      <c r="T696" s="20"/>
    </row>
    <row r="697" spans="20:20" s="19" customFormat="1" ht="21.75" customHeight="1">
      <c r="T697" s="20"/>
    </row>
    <row r="698" spans="20:20" s="19" customFormat="1" ht="21.75" customHeight="1">
      <c r="T698" s="20"/>
    </row>
    <row r="699" spans="20:20" s="19" customFormat="1" ht="21.75" customHeight="1">
      <c r="T699" s="20"/>
    </row>
    <row r="700" spans="20:20" s="19" customFormat="1" ht="21.75" customHeight="1">
      <c r="T700" s="20"/>
    </row>
    <row r="701" spans="20:20" s="19" customFormat="1" ht="21.75" customHeight="1">
      <c r="T701" s="20"/>
    </row>
    <row r="702" spans="20:20" s="19" customFormat="1" ht="21.75" customHeight="1">
      <c r="T702" s="20"/>
    </row>
    <row r="703" spans="20:20" s="19" customFormat="1" ht="21.75" customHeight="1">
      <c r="T703" s="20"/>
    </row>
    <row r="704" spans="20:20" s="19" customFormat="1" ht="21.75" customHeight="1">
      <c r="T704" s="20"/>
    </row>
    <row r="705" spans="20:20" s="19" customFormat="1" ht="21.75" customHeight="1">
      <c r="T705" s="20"/>
    </row>
    <row r="706" spans="20:20" s="19" customFormat="1" ht="21.75" customHeight="1">
      <c r="T706" s="20"/>
    </row>
    <row r="707" spans="20:20" s="19" customFormat="1" ht="21.75" customHeight="1">
      <c r="T707" s="20"/>
    </row>
    <row r="708" spans="20:20" s="19" customFormat="1" ht="21.75" customHeight="1">
      <c r="T708" s="20"/>
    </row>
    <row r="709" spans="20:20" s="19" customFormat="1" ht="21.75" customHeight="1">
      <c r="T709" s="20"/>
    </row>
    <row r="710" spans="20:20" s="19" customFormat="1" ht="21.75" customHeight="1">
      <c r="T710" s="20"/>
    </row>
    <row r="711" spans="20:20" s="19" customFormat="1" ht="21.75" customHeight="1">
      <c r="T711" s="20"/>
    </row>
    <row r="712" spans="20:20" s="19" customFormat="1" ht="21.75" customHeight="1">
      <c r="T712" s="20"/>
    </row>
    <row r="713" spans="20:20" s="19" customFormat="1" ht="21.75" customHeight="1">
      <c r="T713" s="20"/>
    </row>
    <row r="714" spans="20:20" s="19" customFormat="1" ht="21.75" customHeight="1">
      <c r="T714" s="20"/>
    </row>
    <row r="715" spans="20:20" s="19" customFormat="1" ht="21.75" customHeight="1">
      <c r="T715" s="20"/>
    </row>
    <row r="716" spans="20:20" s="19" customFormat="1" ht="21.75" customHeight="1">
      <c r="T716" s="20"/>
    </row>
    <row r="717" spans="20:20" s="19" customFormat="1" ht="21.75" customHeight="1">
      <c r="T717" s="20"/>
    </row>
    <row r="718" spans="20:20" s="19" customFormat="1" ht="21.75" customHeight="1">
      <c r="T718" s="20"/>
    </row>
    <row r="719" spans="20:20" s="19" customFormat="1" ht="21.75" customHeight="1">
      <c r="T719" s="20"/>
    </row>
    <row r="720" spans="20:20" s="19" customFormat="1" ht="21.75" customHeight="1">
      <c r="T720" s="20"/>
    </row>
    <row r="721" spans="20:20" s="19" customFormat="1" ht="21.75" customHeight="1">
      <c r="T721" s="20"/>
    </row>
    <row r="722" spans="20:20" s="19" customFormat="1" ht="21.75" customHeight="1">
      <c r="T722" s="20"/>
    </row>
    <row r="723" spans="20:20" s="19" customFormat="1" ht="21.75" customHeight="1">
      <c r="T723" s="20"/>
    </row>
    <row r="724" spans="20:20" s="19" customFormat="1" ht="21.75" customHeight="1">
      <c r="T724" s="20"/>
    </row>
    <row r="725" spans="20:20" s="19" customFormat="1" ht="21.75" customHeight="1">
      <c r="T725" s="20"/>
    </row>
    <row r="726" spans="20:20" s="19" customFormat="1" ht="21.75" customHeight="1">
      <c r="T726" s="20"/>
    </row>
    <row r="727" spans="20:20" s="19" customFormat="1" ht="21.75" customHeight="1">
      <c r="T727" s="20"/>
    </row>
    <row r="728" spans="20:20" s="19" customFormat="1" ht="21.75" customHeight="1">
      <c r="T728" s="20"/>
    </row>
    <row r="729" spans="20:20" s="19" customFormat="1" ht="21.75" customHeight="1">
      <c r="T729" s="20"/>
    </row>
    <row r="730" spans="20:20" s="19" customFormat="1" ht="21.75" customHeight="1">
      <c r="T730" s="20"/>
    </row>
    <row r="731" spans="20:20" s="19" customFormat="1" ht="21.75" customHeight="1">
      <c r="T731" s="20"/>
    </row>
    <row r="732" spans="20:20" s="19" customFormat="1" ht="21.75" customHeight="1">
      <c r="T732" s="20"/>
    </row>
    <row r="733" spans="20:20" s="19" customFormat="1" ht="21.75" customHeight="1">
      <c r="T733" s="20"/>
    </row>
    <row r="734" spans="20:20" s="19" customFormat="1" ht="21.75" customHeight="1">
      <c r="T734" s="20"/>
    </row>
    <row r="735" spans="20:20" s="19" customFormat="1" ht="21.75" customHeight="1">
      <c r="T735" s="20"/>
    </row>
    <row r="736" spans="20:20" s="19" customFormat="1" ht="21.75" customHeight="1">
      <c r="T736" s="20"/>
    </row>
    <row r="737" spans="20:20" s="19" customFormat="1" ht="21.75" customHeight="1">
      <c r="T737" s="20"/>
    </row>
    <row r="738" spans="20:20" s="19" customFormat="1" ht="21.75" customHeight="1">
      <c r="T738" s="20"/>
    </row>
    <row r="739" spans="20:20" s="19" customFormat="1" ht="21.75" customHeight="1">
      <c r="T739" s="20"/>
    </row>
    <row r="740" spans="20:20" s="19" customFormat="1" ht="21.75" customHeight="1">
      <c r="T740" s="20"/>
    </row>
    <row r="741" spans="20:20" s="19" customFormat="1" ht="21.75" customHeight="1">
      <c r="T741" s="20"/>
    </row>
    <row r="742" spans="20:20" s="19" customFormat="1" ht="21.75" customHeight="1">
      <c r="T742" s="20"/>
    </row>
    <row r="743" spans="20:20" s="19" customFormat="1" ht="21.75" customHeight="1">
      <c r="T743" s="20"/>
    </row>
    <row r="744" spans="20:20" s="19" customFormat="1" ht="21.75" customHeight="1">
      <c r="T744" s="20"/>
    </row>
    <row r="745" spans="20:20" s="19" customFormat="1" ht="21.75" customHeight="1">
      <c r="T745" s="20"/>
    </row>
    <row r="746" spans="20:20" s="19" customFormat="1" ht="21.75" customHeight="1">
      <c r="T746" s="20"/>
    </row>
    <row r="747" spans="20:20" s="19" customFormat="1" ht="21.75" customHeight="1">
      <c r="T747" s="20"/>
    </row>
    <row r="748" spans="20:20" s="19" customFormat="1" ht="21.75" customHeight="1">
      <c r="T748" s="20"/>
    </row>
    <row r="749" spans="20:20" s="19" customFormat="1" ht="21.75" customHeight="1">
      <c r="T749" s="20"/>
    </row>
    <row r="750" spans="20:20" s="19" customFormat="1" ht="21.75" customHeight="1">
      <c r="T750" s="20"/>
    </row>
    <row r="751" spans="20:20" s="19" customFormat="1" ht="21.75" customHeight="1">
      <c r="T751" s="20"/>
    </row>
    <row r="752" spans="20:20" s="19" customFormat="1" ht="21.75" customHeight="1">
      <c r="T752" s="20"/>
    </row>
    <row r="753" spans="20:20" s="19" customFormat="1" ht="21.75" customHeight="1">
      <c r="T753" s="20"/>
    </row>
    <row r="754" spans="20:20" s="19" customFormat="1" ht="21.75" customHeight="1">
      <c r="T754" s="20"/>
    </row>
    <row r="755" spans="20:20" s="19" customFormat="1" ht="21.75" customHeight="1">
      <c r="T755" s="20"/>
    </row>
    <row r="756" spans="20:20" s="19" customFormat="1" ht="21.75" customHeight="1">
      <c r="T756" s="20"/>
    </row>
    <row r="757" spans="20:20" s="19" customFormat="1" ht="21.75" customHeight="1">
      <c r="T757" s="20"/>
    </row>
    <row r="758" spans="20:20" s="19" customFormat="1" ht="21.75" customHeight="1">
      <c r="T758" s="20"/>
    </row>
    <row r="759" spans="20:20" s="19" customFormat="1" ht="21.75" customHeight="1">
      <c r="T759" s="20"/>
    </row>
    <row r="760" spans="20:20" s="19" customFormat="1" ht="21.75" customHeight="1">
      <c r="T760" s="20"/>
    </row>
    <row r="761" spans="20:20" s="19" customFormat="1" ht="21.75" customHeight="1">
      <c r="T761" s="20"/>
    </row>
    <row r="762" spans="20:20" s="19" customFormat="1" ht="21.75" customHeight="1">
      <c r="T762" s="20"/>
    </row>
    <row r="763" spans="20:20" s="19" customFormat="1" ht="21.75" customHeight="1">
      <c r="T763" s="20"/>
    </row>
    <row r="764" spans="20:20" s="19" customFormat="1" ht="21.75" customHeight="1">
      <c r="T764" s="20"/>
    </row>
    <row r="765" spans="20:20" s="19" customFormat="1" ht="21.75" customHeight="1">
      <c r="T765" s="20"/>
    </row>
    <row r="766" spans="20:20" s="19" customFormat="1" ht="21.75" customHeight="1">
      <c r="T766" s="20"/>
    </row>
    <row r="767" spans="20:20" s="19" customFormat="1" ht="21.75" customHeight="1">
      <c r="T767" s="20"/>
    </row>
    <row r="768" spans="20:20" s="19" customFormat="1" ht="21.75" customHeight="1">
      <c r="T768" s="20"/>
    </row>
    <row r="769" spans="20:20" s="19" customFormat="1" ht="21.75" customHeight="1">
      <c r="T769" s="20"/>
    </row>
    <row r="770" spans="20:20" s="19" customFormat="1" ht="21.75" customHeight="1">
      <c r="T770" s="20"/>
    </row>
    <row r="771" spans="20:20" s="19" customFormat="1" ht="21.75" customHeight="1">
      <c r="T771" s="20"/>
    </row>
    <row r="772" spans="20:20" s="19" customFormat="1" ht="21.75" customHeight="1">
      <c r="T772" s="20"/>
    </row>
    <row r="773" spans="20:20" s="19" customFormat="1" ht="21.75" customHeight="1">
      <c r="T773" s="20"/>
    </row>
    <row r="774" spans="20:20" s="19" customFormat="1" ht="21.75" customHeight="1">
      <c r="T774" s="20"/>
    </row>
    <row r="775" spans="20:20" s="19" customFormat="1" ht="21.75" customHeight="1">
      <c r="T775" s="20"/>
    </row>
    <row r="776" spans="20:20" s="19" customFormat="1" ht="21.75" customHeight="1">
      <c r="T776" s="20"/>
    </row>
    <row r="777" spans="20:20" s="19" customFormat="1" ht="21.75" customHeight="1">
      <c r="T777" s="20"/>
    </row>
    <row r="778" spans="20:20" s="19" customFormat="1" ht="21.75" customHeight="1">
      <c r="T778" s="20"/>
    </row>
    <row r="779" spans="20:20" s="19" customFormat="1" ht="21.75" customHeight="1">
      <c r="T779" s="20"/>
    </row>
    <row r="780" spans="20:20" s="19" customFormat="1" ht="21.75" customHeight="1">
      <c r="T780" s="20"/>
    </row>
    <row r="781" spans="20:20" s="19" customFormat="1" ht="21.75" customHeight="1">
      <c r="T781" s="20"/>
    </row>
    <row r="782" spans="20:20" s="19" customFormat="1" ht="21.75" customHeight="1">
      <c r="T782" s="20"/>
    </row>
    <row r="783" spans="20:20" s="19" customFormat="1" ht="21.75" customHeight="1">
      <c r="T783" s="20"/>
    </row>
    <row r="784" spans="20:20" s="19" customFormat="1" ht="21.75" customHeight="1">
      <c r="T784" s="20"/>
    </row>
    <row r="785" spans="20:20" s="19" customFormat="1" ht="21.75" customHeight="1">
      <c r="T785" s="20"/>
    </row>
    <row r="786" spans="20:20" s="19" customFormat="1" ht="21.75" customHeight="1">
      <c r="T786" s="20"/>
    </row>
    <row r="787" spans="20:20" s="19" customFormat="1" ht="21.75" customHeight="1">
      <c r="T787" s="20"/>
    </row>
    <row r="788" spans="20:20" s="19" customFormat="1" ht="21.75" customHeight="1">
      <c r="T788" s="20"/>
    </row>
    <row r="789" spans="20:20" s="19" customFormat="1" ht="21.75" customHeight="1">
      <c r="T789" s="20"/>
    </row>
    <row r="790" spans="20:20" s="19" customFormat="1" ht="21.75" customHeight="1">
      <c r="T790" s="20"/>
    </row>
    <row r="791" spans="20:20" s="19" customFormat="1" ht="21.75" customHeight="1">
      <c r="T791" s="20"/>
    </row>
    <row r="792" spans="20:20" s="19" customFormat="1" ht="21.75" customHeight="1">
      <c r="T792" s="20"/>
    </row>
    <row r="793" spans="20:20" s="19" customFormat="1" ht="21.75" customHeight="1">
      <c r="T793" s="20"/>
    </row>
    <row r="794" spans="20:20" s="19" customFormat="1" ht="21.75" customHeight="1">
      <c r="T794" s="20"/>
    </row>
    <row r="795" spans="20:20" s="19" customFormat="1" ht="21.75" customHeight="1">
      <c r="T795" s="20"/>
    </row>
    <row r="796" spans="20:20" s="19" customFormat="1" ht="21.75" customHeight="1">
      <c r="T796" s="20"/>
    </row>
    <row r="797" spans="20:20" s="19" customFormat="1" ht="21.75" customHeight="1">
      <c r="T797" s="20"/>
    </row>
    <row r="798" spans="20:20" s="19" customFormat="1" ht="21.75" customHeight="1">
      <c r="T798" s="20"/>
    </row>
    <row r="799" spans="20:20" s="19" customFormat="1" ht="21.75" customHeight="1">
      <c r="T799" s="20"/>
    </row>
    <row r="800" spans="20:20" s="19" customFormat="1" ht="21.75" customHeight="1">
      <c r="T800" s="20"/>
    </row>
    <row r="801" spans="20:20" s="19" customFormat="1" ht="21.75" customHeight="1">
      <c r="T801" s="20"/>
    </row>
    <row r="802" spans="20:20" s="19" customFormat="1" ht="21.75" customHeight="1">
      <c r="T802" s="20"/>
    </row>
    <row r="803" spans="20:20" s="19" customFormat="1" ht="21.75" customHeight="1">
      <c r="T803" s="20"/>
    </row>
    <row r="804" spans="20:20" s="19" customFormat="1" ht="21.75" customHeight="1">
      <c r="T804" s="20"/>
    </row>
    <row r="805" spans="20:20" s="19" customFormat="1" ht="21.75" customHeight="1">
      <c r="T805" s="20"/>
    </row>
    <row r="806" spans="20:20" s="19" customFormat="1" ht="21.75" customHeight="1">
      <c r="T806" s="20"/>
    </row>
    <row r="807" spans="20:20" s="19" customFormat="1" ht="21.75" customHeight="1">
      <c r="T807" s="20"/>
    </row>
    <row r="808" spans="20:20" s="19" customFormat="1" ht="21.75" customHeight="1">
      <c r="T808" s="20"/>
    </row>
    <row r="809" spans="20:20" s="19" customFormat="1" ht="21.75" customHeight="1">
      <c r="T809" s="20"/>
    </row>
    <row r="810" spans="20:20" s="19" customFormat="1" ht="21.75" customHeight="1">
      <c r="T810" s="20"/>
    </row>
    <row r="811" spans="20:20" s="19" customFormat="1" ht="21.75" customHeight="1">
      <c r="T811" s="20"/>
    </row>
    <row r="812" spans="20:20" s="19" customFormat="1" ht="21.75" customHeight="1">
      <c r="T812" s="20"/>
    </row>
    <row r="813" spans="20:20" s="19" customFormat="1" ht="21.75" customHeight="1">
      <c r="T813" s="20"/>
    </row>
    <row r="814" spans="20:20" s="19" customFormat="1" ht="21.75" customHeight="1">
      <c r="T814" s="20"/>
    </row>
    <row r="815" spans="20:20" s="19" customFormat="1" ht="21.75" customHeight="1">
      <c r="T815" s="20"/>
    </row>
    <row r="816" spans="20:20" s="19" customFormat="1" ht="21.75" customHeight="1">
      <c r="T816" s="20"/>
    </row>
    <row r="817" spans="20:20" s="19" customFormat="1" ht="21.75" customHeight="1">
      <c r="T817" s="20"/>
    </row>
    <row r="818" spans="20:20" s="19" customFormat="1" ht="21.75" customHeight="1">
      <c r="T818" s="20"/>
    </row>
    <row r="819" spans="20:20" s="19" customFormat="1" ht="21.75" customHeight="1">
      <c r="T819" s="20"/>
    </row>
    <row r="820" spans="20:20" s="19" customFormat="1" ht="21.75" customHeight="1">
      <c r="T820" s="20"/>
    </row>
    <row r="821" spans="20:20" s="19" customFormat="1" ht="21.75" customHeight="1">
      <c r="T821" s="20"/>
    </row>
    <row r="822" spans="20:20" s="19" customFormat="1" ht="21.75" customHeight="1">
      <c r="T822" s="20"/>
    </row>
    <row r="823" spans="20:20" s="19" customFormat="1" ht="21.75" customHeight="1">
      <c r="T823" s="20"/>
    </row>
    <row r="824" spans="20:20" s="19" customFormat="1" ht="21.75" customHeight="1">
      <c r="T824" s="20"/>
    </row>
    <row r="825" spans="20:20" s="19" customFormat="1" ht="21.75" customHeight="1">
      <c r="T825" s="20"/>
    </row>
    <row r="826" spans="20:20" s="19" customFormat="1" ht="21.75" customHeight="1">
      <c r="T826" s="20"/>
    </row>
    <row r="827" spans="20:20" s="19" customFormat="1" ht="21.75" customHeight="1">
      <c r="T827" s="20"/>
    </row>
    <row r="828" spans="20:20" s="19" customFormat="1" ht="21.75" customHeight="1">
      <c r="T828" s="20"/>
    </row>
    <row r="829" spans="20:20" s="19" customFormat="1" ht="21.75" customHeight="1">
      <c r="T829" s="20"/>
    </row>
    <row r="830" spans="20:20" s="19" customFormat="1" ht="21.75" customHeight="1">
      <c r="T830" s="20"/>
    </row>
    <row r="831" spans="20:20" s="19" customFormat="1" ht="21.75" customHeight="1">
      <c r="T831" s="20"/>
    </row>
    <row r="832" spans="20:20" s="19" customFormat="1" ht="21.75" customHeight="1">
      <c r="T832" s="20"/>
    </row>
    <row r="833" spans="20:20" s="19" customFormat="1" ht="21.75" customHeight="1">
      <c r="T833" s="20"/>
    </row>
    <row r="834" spans="20:20" s="19" customFormat="1" ht="21.75" customHeight="1">
      <c r="T834" s="20"/>
    </row>
    <row r="835" spans="20:20" s="19" customFormat="1" ht="21.75" customHeight="1">
      <c r="T835" s="20"/>
    </row>
    <row r="836" spans="20:20" s="19" customFormat="1" ht="21.75" customHeight="1">
      <c r="T836" s="20"/>
    </row>
    <row r="837" spans="20:20" s="19" customFormat="1" ht="21.75" customHeight="1">
      <c r="T837" s="20"/>
    </row>
    <row r="838" spans="20:20" s="19" customFormat="1" ht="21.75" customHeight="1">
      <c r="T838" s="20"/>
    </row>
    <row r="839" spans="20:20" s="19" customFormat="1" ht="21.75" customHeight="1">
      <c r="T839" s="20"/>
    </row>
    <row r="840" spans="20:20" s="19" customFormat="1" ht="21.75" customHeight="1">
      <c r="T840" s="20"/>
    </row>
    <row r="841" spans="20:20" s="19" customFormat="1" ht="21.75" customHeight="1">
      <c r="T841" s="20"/>
    </row>
    <row r="842" spans="20:20" s="19" customFormat="1" ht="21.75" customHeight="1">
      <c r="T842" s="20"/>
    </row>
    <row r="843" spans="20:20" s="19" customFormat="1" ht="21.75" customHeight="1">
      <c r="T843" s="20"/>
    </row>
    <row r="844" spans="20:20" s="19" customFormat="1" ht="21.75" customHeight="1">
      <c r="T844" s="20"/>
    </row>
    <row r="845" spans="20:20" s="19" customFormat="1" ht="21.75" customHeight="1">
      <c r="T845" s="20"/>
    </row>
    <row r="846" spans="20:20" s="19" customFormat="1" ht="21.75" customHeight="1">
      <c r="T846" s="20"/>
    </row>
    <row r="847" spans="20:20" s="19" customFormat="1" ht="21.75" customHeight="1">
      <c r="T847" s="20"/>
    </row>
    <row r="848" spans="20:20" s="19" customFormat="1" ht="21.75" customHeight="1">
      <c r="T848" s="20"/>
    </row>
    <row r="849" spans="20:20" s="19" customFormat="1" ht="21.75" customHeight="1">
      <c r="T849" s="20"/>
    </row>
    <row r="850" spans="20:20" s="19" customFormat="1" ht="21.75" customHeight="1">
      <c r="T850" s="20"/>
    </row>
    <row r="851" spans="20:20" s="19" customFormat="1" ht="21.75" customHeight="1">
      <c r="T851" s="20"/>
    </row>
    <row r="852" spans="20:20" s="19" customFormat="1" ht="21.75" customHeight="1">
      <c r="T852" s="20"/>
    </row>
    <row r="853" spans="20:20" s="19" customFormat="1" ht="21.75" customHeight="1">
      <c r="T853" s="20"/>
    </row>
    <row r="854" spans="20:20" s="19" customFormat="1" ht="21.75" customHeight="1">
      <c r="T854" s="20"/>
    </row>
    <row r="855" spans="20:20" s="19" customFormat="1" ht="21.75" customHeight="1">
      <c r="T855" s="20"/>
    </row>
    <row r="856" spans="20:20" s="19" customFormat="1" ht="21.75" customHeight="1">
      <c r="T856" s="20"/>
    </row>
    <row r="857" spans="20:20" s="19" customFormat="1" ht="21.75" customHeight="1">
      <c r="T857" s="20"/>
    </row>
    <row r="858" spans="20:20" s="19" customFormat="1" ht="21.75" customHeight="1">
      <c r="T858" s="20"/>
    </row>
    <row r="859" spans="20:20" s="19" customFormat="1" ht="21.75" customHeight="1">
      <c r="T859" s="20"/>
    </row>
    <row r="860" spans="20:20" s="19" customFormat="1" ht="21.75" customHeight="1">
      <c r="T860" s="20"/>
    </row>
    <row r="861" spans="20:20" s="19" customFormat="1" ht="21.75" customHeight="1">
      <c r="T861" s="20"/>
    </row>
    <row r="862" spans="20:20" s="19" customFormat="1" ht="21.75" customHeight="1">
      <c r="T862" s="20"/>
    </row>
    <row r="863" spans="20:20" s="19" customFormat="1" ht="21.75" customHeight="1">
      <c r="T863" s="20"/>
    </row>
    <row r="864" spans="20:20" s="19" customFormat="1" ht="21.75" customHeight="1">
      <c r="T864" s="20"/>
    </row>
    <row r="865" spans="20:20" s="19" customFormat="1" ht="21.75" customHeight="1">
      <c r="T865" s="20"/>
    </row>
    <row r="866" spans="20:20" s="19" customFormat="1" ht="21.75" customHeight="1">
      <c r="T866" s="20"/>
    </row>
    <row r="867" spans="20:20" s="19" customFormat="1" ht="21.75" customHeight="1">
      <c r="T867" s="20"/>
    </row>
    <row r="868" spans="20:20" s="19" customFormat="1" ht="21.75" customHeight="1">
      <c r="T868" s="20"/>
    </row>
    <row r="869" spans="20:20" s="19" customFormat="1" ht="21.75" customHeight="1">
      <c r="T869" s="20"/>
    </row>
    <row r="870" spans="20:20" s="19" customFormat="1" ht="21.75" customHeight="1">
      <c r="T870" s="20"/>
    </row>
    <row r="871" spans="20:20" s="19" customFormat="1" ht="21.75" customHeight="1">
      <c r="T871" s="20"/>
    </row>
    <row r="872" spans="20:20" s="19" customFormat="1" ht="21.75" customHeight="1">
      <c r="T872" s="20"/>
    </row>
    <row r="873" spans="20:20" s="19" customFormat="1" ht="21.75" customHeight="1">
      <c r="T873" s="20"/>
    </row>
    <row r="874" spans="20:20" s="19" customFormat="1" ht="21.75" customHeight="1">
      <c r="T874" s="20"/>
    </row>
    <row r="875" spans="20:20" s="19" customFormat="1" ht="21.75" customHeight="1">
      <c r="T875" s="20"/>
    </row>
    <row r="876" spans="20:20" s="19" customFormat="1" ht="21.75" customHeight="1">
      <c r="T876" s="20"/>
    </row>
    <row r="877" spans="20:20" s="19" customFormat="1" ht="21.75" customHeight="1">
      <c r="T877" s="20"/>
    </row>
    <row r="878" spans="20:20" s="19" customFormat="1" ht="21.75" customHeight="1">
      <c r="T878" s="20"/>
    </row>
    <row r="879" spans="20:20" s="19" customFormat="1" ht="21.75" customHeight="1">
      <c r="T879" s="20"/>
    </row>
    <row r="880" spans="20:20" s="19" customFormat="1" ht="21.75" customHeight="1">
      <c r="T880" s="20"/>
    </row>
    <row r="881" spans="20:20" s="19" customFormat="1" ht="21.75" customHeight="1">
      <c r="T881" s="20"/>
    </row>
    <row r="882" spans="20:20" s="19" customFormat="1" ht="21.75" customHeight="1">
      <c r="T882" s="20"/>
    </row>
    <row r="883" spans="20:20" s="19" customFormat="1" ht="21.75" customHeight="1">
      <c r="T883" s="20"/>
    </row>
    <row r="884" spans="20:20" s="19" customFormat="1" ht="21.75" customHeight="1">
      <c r="T884" s="20"/>
    </row>
    <row r="885" spans="20:20" s="19" customFormat="1" ht="21.75" customHeight="1">
      <c r="T885" s="20"/>
    </row>
    <row r="886" spans="20:20" s="19" customFormat="1" ht="21.75" customHeight="1">
      <c r="T886" s="20"/>
    </row>
    <row r="887" spans="20:20" s="19" customFormat="1" ht="21.75" customHeight="1">
      <c r="T887" s="20"/>
    </row>
    <row r="888" spans="20:20" s="19" customFormat="1" ht="21.75" customHeight="1">
      <c r="T888" s="20"/>
    </row>
    <row r="889" spans="20:20" s="19" customFormat="1" ht="21.75" customHeight="1">
      <c r="T889" s="20"/>
    </row>
    <row r="890" spans="20:20" s="19" customFormat="1" ht="21.75" customHeight="1">
      <c r="T890" s="20"/>
    </row>
    <row r="891" spans="20:20" s="19" customFormat="1" ht="21.75" customHeight="1">
      <c r="T891" s="20"/>
    </row>
    <row r="892" spans="20:20" s="19" customFormat="1" ht="21.75" customHeight="1">
      <c r="T892" s="20"/>
    </row>
    <row r="893" spans="20:20" s="19" customFormat="1" ht="21.75" customHeight="1">
      <c r="T893" s="20"/>
    </row>
    <row r="894" spans="20:20" s="19" customFormat="1" ht="21.75" customHeight="1">
      <c r="T894" s="20"/>
    </row>
    <row r="895" spans="20:20" s="19" customFormat="1" ht="21.75" customHeight="1">
      <c r="T895" s="20"/>
    </row>
    <row r="896" spans="20:20" s="19" customFormat="1" ht="21.75" customHeight="1">
      <c r="T896" s="20"/>
    </row>
    <row r="897" spans="20:20" s="19" customFormat="1" ht="21.75" customHeight="1">
      <c r="T897" s="20"/>
    </row>
    <row r="898" spans="20:20" s="19" customFormat="1" ht="21.75" customHeight="1">
      <c r="T898" s="20"/>
    </row>
    <row r="899" spans="20:20" s="19" customFormat="1" ht="21.75" customHeight="1">
      <c r="T899" s="20"/>
    </row>
    <row r="900" spans="20:20" s="19" customFormat="1" ht="21.75" customHeight="1">
      <c r="T900" s="20"/>
    </row>
    <row r="901" spans="20:20" s="19" customFormat="1" ht="21.75" customHeight="1">
      <c r="T901" s="20"/>
    </row>
    <row r="902" spans="20:20" s="19" customFormat="1" ht="21.75" customHeight="1">
      <c r="T902" s="20"/>
    </row>
    <row r="903" spans="20:20" s="19" customFormat="1" ht="21.75" customHeight="1">
      <c r="T903" s="20"/>
    </row>
    <row r="904" spans="20:20" s="19" customFormat="1" ht="21.75" customHeight="1">
      <c r="T904" s="20"/>
    </row>
    <row r="905" spans="20:20" s="19" customFormat="1" ht="21.75" customHeight="1">
      <c r="T905" s="20"/>
    </row>
    <row r="906" spans="20:20" s="19" customFormat="1" ht="21.75" customHeight="1">
      <c r="T906" s="20"/>
    </row>
    <row r="907" spans="20:20" s="19" customFormat="1" ht="21.75" customHeight="1">
      <c r="T907" s="20"/>
    </row>
    <row r="908" spans="20:20" s="19" customFormat="1" ht="21.75" customHeight="1">
      <c r="T908" s="20"/>
    </row>
    <row r="909" spans="20:20" s="19" customFormat="1" ht="21.75" customHeight="1">
      <c r="T909" s="20"/>
    </row>
    <row r="910" spans="20:20" s="19" customFormat="1" ht="21.75" customHeight="1">
      <c r="T910" s="20"/>
    </row>
    <row r="911" spans="20:20" s="19" customFormat="1" ht="21.75" customHeight="1">
      <c r="T911" s="20"/>
    </row>
    <row r="912" spans="20:20" s="19" customFormat="1" ht="21.75" customHeight="1">
      <c r="T912" s="20"/>
    </row>
    <row r="913" spans="20:20" s="19" customFormat="1" ht="21.75" customHeight="1">
      <c r="T913" s="20"/>
    </row>
    <row r="914" spans="20:20" s="19" customFormat="1" ht="21.75" customHeight="1">
      <c r="T914" s="20"/>
    </row>
    <row r="915" spans="20:20" s="19" customFormat="1" ht="21.75" customHeight="1">
      <c r="T915" s="20"/>
    </row>
    <row r="916" spans="20:20" s="19" customFormat="1" ht="21.75" customHeight="1">
      <c r="T916" s="20"/>
    </row>
    <row r="917" spans="20:20" s="19" customFormat="1" ht="21.75" customHeight="1">
      <c r="T917" s="20"/>
    </row>
    <row r="918" spans="20:20" s="19" customFormat="1" ht="21.75" customHeight="1">
      <c r="T918" s="20"/>
    </row>
    <row r="919" spans="20:20" s="19" customFormat="1" ht="21.75" customHeight="1">
      <c r="T919" s="20"/>
    </row>
    <row r="920" spans="20:20" s="19" customFormat="1" ht="21.75" customHeight="1">
      <c r="T920" s="20"/>
    </row>
    <row r="921" spans="20:20" s="19" customFormat="1" ht="21.75" customHeight="1">
      <c r="T921" s="20"/>
    </row>
    <row r="922" spans="20:20" s="19" customFormat="1" ht="21.75" customHeight="1">
      <c r="T922" s="20"/>
    </row>
    <row r="923" spans="20:20" s="19" customFormat="1" ht="21.75" customHeight="1">
      <c r="T923" s="20"/>
    </row>
    <row r="924" spans="20:20" s="19" customFormat="1" ht="21.75" customHeight="1">
      <c r="T924" s="20"/>
    </row>
    <row r="925" spans="20:20" s="19" customFormat="1" ht="21.75" customHeight="1">
      <c r="T925" s="20"/>
    </row>
    <row r="926" spans="20:20" s="19" customFormat="1" ht="21.75" customHeight="1">
      <c r="T926" s="20"/>
    </row>
    <row r="927" spans="20:20" s="19" customFormat="1" ht="21.75" customHeight="1">
      <c r="T927" s="20"/>
    </row>
    <row r="928" spans="20:20" s="19" customFormat="1" ht="21.75" customHeight="1">
      <c r="T928" s="20"/>
    </row>
    <row r="929" spans="20:20" s="19" customFormat="1" ht="21.75" customHeight="1">
      <c r="T929" s="20"/>
    </row>
    <row r="930" spans="20:20" s="19" customFormat="1" ht="21.75" customHeight="1">
      <c r="T930" s="20"/>
    </row>
    <row r="931" spans="20:20" s="19" customFormat="1" ht="21.75" customHeight="1">
      <c r="T931" s="20"/>
    </row>
    <row r="932" spans="20:20" s="19" customFormat="1" ht="21.75" customHeight="1">
      <c r="T932" s="20"/>
    </row>
    <row r="933" spans="20:20" s="19" customFormat="1" ht="21.75" customHeight="1">
      <c r="T933" s="20"/>
    </row>
    <row r="934" spans="20:20" s="19" customFormat="1" ht="21.75" customHeight="1">
      <c r="T934" s="20"/>
    </row>
    <row r="935" spans="20:20" s="19" customFormat="1" ht="21.75" customHeight="1">
      <c r="T935" s="20"/>
    </row>
    <row r="936" spans="20:20" s="19" customFormat="1" ht="21.75" customHeight="1">
      <c r="T936" s="20"/>
    </row>
    <row r="937" spans="20:20" s="19" customFormat="1" ht="21.75" customHeight="1">
      <c r="T937" s="20"/>
    </row>
    <row r="938" spans="20:20" s="19" customFormat="1" ht="21.75" customHeight="1">
      <c r="T938" s="20"/>
    </row>
    <row r="939" spans="20:20" s="19" customFormat="1" ht="21.75" customHeight="1">
      <c r="T939" s="20"/>
    </row>
    <row r="940" spans="20:20" s="19" customFormat="1" ht="21.75" customHeight="1">
      <c r="T940" s="20"/>
    </row>
    <row r="941" spans="20:20" s="19" customFormat="1" ht="21.75" customHeight="1">
      <c r="T941" s="20"/>
    </row>
    <row r="942" spans="20:20" s="19" customFormat="1" ht="21.75" customHeight="1">
      <c r="T942" s="20"/>
    </row>
    <row r="943" spans="20:20" s="19" customFormat="1" ht="21.75" customHeight="1">
      <c r="T943" s="20"/>
    </row>
    <row r="944" spans="20:20" s="19" customFormat="1" ht="21.75" customHeight="1">
      <c r="T944" s="20"/>
    </row>
    <row r="945" spans="20:20" s="19" customFormat="1" ht="21.75" customHeight="1">
      <c r="T945" s="20"/>
    </row>
    <row r="946" spans="20:20" s="19" customFormat="1" ht="21.75" customHeight="1">
      <c r="T946" s="20"/>
    </row>
    <row r="947" spans="20:20" s="19" customFormat="1" ht="21.75" customHeight="1">
      <c r="T947" s="20"/>
    </row>
    <row r="948" spans="20:20" s="19" customFormat="1" ht="21.75" customHeight="1">
      <c r="T948" s="20"/>
    </row>
    <row r="949" spans="20:20" s="19" customFormat="1" ht="21.75" customHeight="1">
      <c r="T949" s="20"/>
    </row>
    <row r="950" spans="20:20" s="19" customFormat="1" ht="21.75" customHeight="1">
      <c r="T950" s="20"/>
    </row>
    <row r="951" spans="20:20" s="19" customFormat="1" ht="21.75" customHeight="1">
      <c r="T951" s="20"/>
    </row>
    <row r="952" spans="20:20" s="19" customFormat="1" ht="21.75" customHeight="1">
      <c r="T952" s="20"/>
    </row>
    <row r="953" spans="20:20" s="19" customFormat="1" ht="21.75" customHeight="1">
      <c r="T953" s="20"/>
    </row>
    <row r="954" spans="20:20" s="19" customFormat="1" ht="21.75" customHeight="1">
      <c r="T954" s="20"/>
    </row>
    <row r="955" spans="20:20" s="19" customFormat="1" ht="21.75" customHeight="1">
      <c r="T955" s="20"/>
    </row>
    <row r="956" spans="20:20" s="19" customFormat="1" ht="21.75" customHeight="1">
      <c r="T956" s="20"/>
    </row>
    <row r="957" spans="20:20" s="19" customFormat="1" ht="21.75" customHeight="1">
      <c r="T957" s="20"/>
    </row>
    <row r="958" spans="20:20" s="19" customFormat="1" ht="21.75" customHeight="1">
      <c r="T958" s="20"/>
    </row>
    <row r="959" spans="20:20" s="19" customFormat="1" ht="21.75" customHeight="1">
      <c r="T959" s="20"/>
    </row>
    <row r="960" spans="20:20" s="19" customFormat="1" ht="21.75" customHeight="1">
      <c r="T960" s="20"/>
    </row>
    <row r="961" spans="20:20" s="19" customFormat="1" ht="21.75" customHeight="1">
      <c r="T961" s="20"/>
    </row>
    <row r="962" spans="20:20" s="19" customFormat="1" ht="21.75" customHeight="1">
      <c r="T962" s="20"/>
    </row>
    <row r="963" spans="20:20" s="19" customFormat="1" ht="21.75" customHeight="1">
      <c r="T963" s="20"/>
    </row>
    <row r="964" spans="20:20" s="19" customFormat="1" ht="21.75" customHeight="1">
      <c r="T964" s="20"/>
    </row>
    <row r="965" spans="20:20" s="19" customFormat="1" ht="21.75" customHeight="1">
      <c r="T965" s="20"/>
    </row>
    <row r="966" spans="20:20" s="19" customFormat="1" ht="21.75" customHeight="1">
      <c r="T966" s="20"/>
    </row>
    <row r="967" spans="20:20" s="19" customFormat="1" ht="21.75" customHeight="1">
      <c r="T967" s="20"/>
    </row>
    <row r="968" spans="20:20" s="19" customFormat="1" ht="21.75" customHeight="1">
      <c r="T968" s="20"/>
    </row>
    <row r="969" spans="20:20" s="19" customFormat="1" ht="21.75" customHeight="1">
      <c r="T969" s="20"/>
    </row>
    <row r="970" spans="20:20" s="19" customFormat="1" ht="21.75" customHeight="1">
      <c r="T970" s="20"/>
    </row>
    <row r="971" spans="20:20" s="19" customFormat="1" ht="21.75" customHeight="1">
      <c r="T971" s="20"/>
    </row>
    <row r="972" spans="20:20" s="19" customFormat="1" ht="21.75" customHeight="1">
      <c r="T972" s="20"/>
    </row>
    <row r="973" spans="20:20" s="19" customFormat="1" ht="21.75" customHeight="1">
      <c r="T973" s="20"/>
    </row>
    <row r="974" spans="20:20" s="19" customFormat="1" ht="21.75" customHeight="1">
      <c r="T974" s="20"/>
    </row>
    <row r="975" spans="20:20" s="19" customFormat="1" ht="21.75" customHeight="1">
      <c r="T975" s="20"/>
    </row>
    <row r="976" spans="20:20" s="19" customFormat="1" ht="21.75" customHeight="1">
      <c r="T976" s="20"/>
    </row>
    <row r="977" spans="20:20" s="19" customFormat="1" ht="21.75" customHeight="1">
      <c r="T977" s="20"/>
    </row>
    <row r="978" spans="20:20" s="19" customFormat="1" ht="21.75" customHeight="1">
      <c r="T978" s="20"/>
    </row>
    <row r="979" spans="20:20" s="19" customFormat="1" ht="21.75" customHeight="1">
      <c r="T979" s="20"/>
    </row>
    <row r="980" spans="20:20" s="19" customFormat="1" ht="21.75" customHeight="1">
      <c r="T980" s="20"/>
    </row>
    <row r="981" spans="20:20" s="19" customFormat="1" ht="21.75" customHeight="1">
      <c r="T981" s="20"/>
    </row>
    <row r="982" spans="20:20" s="19" customFormat="1" ht="21.75" customHeight="1">
      <c r="T982" s="20"/>
    </row>
    <row r="983" spans="20:20" s="19" customFormat="1" ht="21.75" customHeight="1">
      <c r="T983" s="20"/>
    </row>
    <row r="984" spans="20:20" s="19" customFormat="1" ht="21.75" customHeight="1">
      <c r="T984" s="20"/>
    </row>
    <row r="985" spans="20:20" s="19" customFormat="1" ht="21.75" customHeight="1">
      <c r="T985" s="20"/>
    </row>
    <row r="986" spans="20:20" s="19" customFormat="1" ht="21.75" customHeight="1">
      <c r="T986" s="20"/>
    </row>
    <row r="987" spans="20:20" s="19" customFormat="1" ht="21.75" customHeight="1">
      <c r="T987" s="20"/>
    </row>
    <row r="988" spans="20:20" s="19" customFormat="1" ht="21.75" customHeight="1">
      <c r="T988" s="20"/>
    </row>
    <row r="989" spans="20:20" s="19" customFormat="1" ht="21.75" customHeight="1">
      <c r="T989" s="20"/>
    </row>
    <row r="990" spans="20:20" s="19" customFormat="1" ht="21.75" customHeight="1">
      <c r="T990" s="20"/>
    </row>
    <row r="991" spans="20:20" s="19" customFormat="1" ht="21.75" customHeight="1">
      <c r="T991" s="20"/>
    </row>
    <row r="992" spans="20:20" s="19" customFormat="1" ht="21.75" customHeight="1">
      <c r="T992" s="20"/>
    </row>
    <row r="993" spans="20:20" s="19" customFormat="1" ht="21.75" customHeight="1">
      <c r="T993" s="20"/>
    </row>
    <row r="994" spans="20:20" s="19" customFormat="1" ht="21.75" customHeight="1">
      <c r="T994" s="20"/>
    </row>
    <row r="995" spans="20:20" s="19" customFormat="1" ht="21.75" customHeight="1">
      <c r="T995" s="20"/>
    </row>
    <row r="996" spans="20:20" s="19" customFormat="1" ht="21.75" customHeight="1">
      <c r="T996" s="20"/>
    </row>
    <row r="997" spans="20:20" s="19" customFormat="1" ht="21.75" customHeight="1">
      <c r="T997" s="20"/>
    </row>
    <row r="998" spans="20:20" s="19" customFormat="1" ht="21.75" customHeight="1">
      <c r="T998" s="20"/>
    </row>
    <row r="999" spans="20:20" s="19" customFormat="1" ht="21.75" customHeight="1">
      <c r="T999" s="20"/>
    </row>
    <row r="1000" spans="20:20" s="19" customFormat="1" ht="21.75" customHeight="1">
      <c r="T1000" s="20"/>
    </row>
    <row r="1001" spans="20:20" s="19" customFormat="1" ht="21.75" customHeight="1">
      <c r="T1001" s="20"/>
    </row>
    <row r="1002" spans="20:20" s="19" customFormat="1" ht="21.75" customHeight="1">
      <c r="T1002" s="20"/>
    </row>
    <row r="1003" spans="20:20" s="19" customFormat="1" ht="21.75" customHeight="1">
      <c r="T1003" s="20"/>
    </row>
    <row r="1004" spans="20:20" s="19" customFormat="1" ht="21.75" customHeight="1">
      <c r="T1004" s="20"/>
    </row>
    <row r="1005" spans="20:20" s="19" customFormat="1" ht="21.75" customHeight="1">
      <c r="T1005" s="20"/>
    </row>
    <row r="1006" spans="20:20" s="19" customFormat="1" ht="21.75" customHeight="1">
      <c r="T1006" s="20"/>
    </row>
    <row r="1007" spans="20:20" s="19" customFormat="1" ht="21.75" customHeight="1">
      <c r="T1007" s="20"/>
    </row>
    <row r="1008" spans="20:20" s="19" customFormat="1" ht="21.75" customHeight="1">
      <c r="T1008" s="20"/>
    </row>
    <row r="1009" spans="20:20" s="19" customFormat="1" ht="21.75" customHeight="1">
      <c r="T1009" s="20"/>
    </row>
    <row r="1010" spans="20:20" s="19" customFormat="1" ht="21.75" customHeight="1">
      <c r="T1010" s="20"/>
    </row>
    <row r="1011" spans="20:20" s="19" customFormat="1" ht="21.75" customHeight="1">
      <c r="T1011" s="20"/>
    </row>
    <row r="1012" spans="20:20" s="19" customFormat="1" ht="21.75" customHeight="1">
      <c r="T1012" s="20"/>
    </row>
    <row r="1013" spans="20:20" s="19" customFormat="1" ht="21.75" customHeight="1">
      <c r="T1013" s="20"/>
    </row>
    <row r="1014" spans="20:20" s="19" customFormat="1" ht="21.75" customHeight="1">
      <c r="T1014" s="20"/>
    </row>
    <row r="1015" spans="20:20" s="19" customFormat="1" ht="21.75" customHeight="1">
      <c r="T1015" s="20"/>
    </row>
    <row r="1016" spans="20:20" s="19" customFormat="1" ht="21.75" customHeight="1">
      <c r="T1016" s="20"/>
    </row>
    <row r="1017" spans="20:20" s="19" customFormat="1" ht="21.75" customHeight="1">
      <c r="T1017" s="20"/>
    </row>
    <row r="1018" spans="20:20" s="19" customFormat="1" ht="21.75" customHeight="1">
      <c r="T1018" s="20"/>
    </row>
    <row r="1019" spans="20:20" s="19" customFormat="1" ht="21.75" customHeight="1">
      <c r="T1019" s="20"/>
    </row>
    <row r="1020" spans="20:20" s="19" customFormat="1" ht="21.75" customHeight="1">
      <c r="T1020" s="20"/>
    </row>
    <row r="1021" spans="20:20" s="19" customFormat="1" ht="21.75" customHeight="1">
      <c r="T1021" s="20"/>
    </row>
    <row r="1022" spans="20:20" s="19" customFormat="1" ht="21.75" customHeight="1">
      <c r="T1022" s="20"/>
    </row>
    <row r="1023" spans="20:20" s="19" customFormat="1" ht="21.75" customHeight="1">
      <c r="T1023" s="20"/>
    </row>
    <row r="1024" spans="20:20" s="19" customFormat="1" ht="21.75" customHeight="1">
      <c r="T1024" s="20"/>
    </row>
    <row r="1025" spans="20:20" s="19" customFormat="1" ht="21.75" customHeight="1">
      <c r="T1025" s="20"/>
    </row>
    <row r="1026" spans="20:20" s="19" customFormat="1" ht="21.75" customHeight="1">
      <c r="T1026" s="20"/>
    </row>
    <row r="1027" spans="20:20" s="19" customFormat="1" ht="21.75" customHeight="1">
      <c r="T1027" s="20"/>
    </row>
    <row r="1028" spans="20:20" s="19" customFormat="1" ht="21.75" customHeight="1">
      <c r="T1028" s="20"/>
    </row>
    <row r="1029" spans="20:20" s="19" customFormat="1" ht="21.75" customHeight="1">
      <c r="T1029" s="20"/>
    </row>
    <row r="1030" spans="20:20" s="19" customFormat="1" ht="21.75" customHeight="1">
      <c r="T1030" s="20"/>
    </row>
    <row r="1031" spans="20:20" s="19" customFormat="1" ht="21.75" customHeight="1">
      <c r="T1031" s="20"/>
    </row>
    <row r="1032" spans="20:20" s="19" customFormat="1" ht="21.75" customHeight="1">
      <c r="T1032" s="20"/>
    </row>
    <row r="1033" spans="20:20" s="19" customFormat="1" ht="21.75" customHeight="1">
      <c r="T1033" s="20"/>
    </row>
    <row r="1034" spans="20:20" s="19" customFormat="1" ht="21.75" customHeight="1">
      <c r="T1034" s="20"/>
    </row>
    <row r="1035" spans="20:20" s="19" customFormat="1" ht="21.75" customHeight="1">
      <c r="T1035" s="20"/>
    </row>
    <row r="1036" spans="20:20" s="19" customFormat="1" ht="21.75" customHeight="1">
      <c r="T1036" s="20"/>
    </row>
    <row r="1037" spans="20:20" s="19" customFormat="1" ht="21.75" customHeight="1">
      <c r="T1037" s="20"/>
    </row>
    <row r="1038" spans="20:20" s="19" customFormat="1" ht="21.75" customHeight="1">
      <c r="T1038" s="20"/>
    </row>
    <row r="1039" spans="20:20" s="19" customFormat="1" ht="21.75" customHeight="1">
      <c r="T1039" s="20"/>
    </row>
    <row r="1040" spans="20:20" s="19" customFormat="1" ht="21.75" customHeight="1">
      <c r="T1040" s="20"/>
    </row>
    <row r="1041" spans="20:20" s="19" customFormat="1" ht="21.75" customHeight="1">
      <c r="T1041" s="20"/>
    </row>
    <row r="1042" spans="20:20" s="19" customFormat="1" ht="21.75" customHeight="1">
      <c r="T1042" s="20"/>
    </row>
    <row r="1043" spans="20:20" s="19" customFormat="1" ht="21.75" customHeight="1">
      <c r="T1043" s="20"/>
    </row>
    <row r="1044" spans="20:20" s="19" customFormat="1" ht="21.75" customHeight="1">
      <c r="T1044" s="20"/>
    </row>
    <row r="1045" spans="20:20" s="19" customFormat="1" ht="21.75" customHeight="1">
      <c r="T1045" s="20"/>
    </row>
    <row r="1046" spans="20:20" s="19" customFormat="1" ht="21.75" customHeight="1">
      <c r="T1046" s="20"/>
    </row>
    <row r="1047" spans="20:20" s="19" customFormat="1" ht="21.75" customHeight="1">
      <c r="T1047" s="20"/>
    </row>
    <row r="1048" spans="20:20" s="19" customFormat="1" ht="21.75" customHeight="1">
      <c r="T1048" s="20"/>
    </row>
    <row r="1049" spans="20:20" s="19" customFormat="1" ht="21.75" customHeight="1">
      <c r="T1049" s="20"/>
    </row>
    <row r="1050" spans="20:20" s="19" customFormat="1" ht="21.75" customHeight="1">
      <c r="T1050" s="20"/>
    </row>
    <row r="1051" spans="20:20" s="19" customFormat="1" ht="21.75" customHeight="1">
      <c r="T1051" s="20"/>
    </row>
    <row r="1052" spans="20:20" s="19" customFormat="1" ht="21.75" customHeight="1">
      <c r="T1052" s="20"/>
    </row>
    <row r="1053" spans="20:20" s="19" customFormat="1" ht="21.75" customHeight="1">
      <c r="T1053" s="20"/>
    </row>
    <row r="1054" spans="20:20" s="19" customFormat="1" ht="21.75" customHeight="1">
      <c r="T1054" s="20"/>
    </row>
    <row r="1055" spans="20:20" s="19" customFormat="1" ht="21.75" customHeight="1">
      <c r="T1055" s="20"/>
    </row>
    <row r="1056" spans="20:20" s="19" customFormat="1" ht="21.75" customHeight="1">
      <c r="T1056" s="20"/>
    </row>
    <row r="1057" spans="20:20" s="19" customFormat="1" ht="21.75" customHeight="1">
      <c r="T1057" s="20"/>
    </row>
    <row r="1058" spans="20:20" s="19" customFormat="1" ht="21.75" customHeight="1">
      <c r="T1058" s="20"/>
    </row>
    <row r="1059" spans="20:20" s="19" customFormat="1" ht="21.75" customHeight="1">
      <c r="T1059" s="20"/>
    </row>
    <row r="1060" spans="20:20" s="19" customFormat="1" ht="21.75" customHeight="1">
      <c r="T1060" s="20"/>
    </row>
    <row r="1061" spans="20:20" s="19" customFormat="1" ht="21.75" customHeight="1">
      <c r="T1061" s="20"/>
    </row>
    <row r="1062" spans="20:20" s="19" customFormat="1" ht="21.75" customHeight="1">
      <c r="T1062" s="20"/>
    </row>
    <row r="1063" spans="20:20" s="19" customFormat="1" ht="21.75" customHeight="1">
      <c r="T1063" s="20"/>
    </row>
    <row r="1064" spans="20:20" s="19" customFormat="1" ht="21.75" customHeight="1">
      <c r="T1064" s="20"/>
    </row>
    <row r="1065" spans="20:20" s="19" customFormat="1" ht="21.75" customHeight="1">
      <c r="T1065" s="20"/>
    </row>
    <row r="1066" spans="20:20" s="19" customFormat="1" ht="21.75" customHeight="1">
      <c r="T1066" s="20"/>
    </row>
    <row r="1067" spans="20:20" s="19" customFormat="1" ht="21.75" customHeight="1">
      <c r="T1067" s="20"/>
    </row>
    <row r="1068" spans="20:20" s="19" customFormat="1" ht="21.75" customHeight="1">
      <c r="T1068" s="20"/>
    </row>
    <row r="1069" spans="20:20" s="19" customFormat="1" ht="21.75" customHeight="1">
      <c r="T1069" s="20"/>
    </row>
    <row r="1070" spans="20:20" s="19" customFormat="1" ht="21.75" customHeight="1">
      <c r="T1070" s="20"/>
    </row>
    <row r="1071" spans="20:20" s="19" customFormat="1" ht="21.75" customHeight="1">
      <c r="T1071" s="20"/>
    </row>
    <row r="1072" spans="20:20" s="19" customFormat="1" ht="21.75" customHeight="1">
      <c r="T1072" s="20"/>
    </row>
    <row r="1073" spans="20:20" s="19" customFormat="1" ht="21.75" customHeight="1">
      <c r="T1073" s="20"/>
    </row>
    <row r="1074" spans="20:20" s="19" customFormat="1" ht="21.75" customHeight="1">
      <c r="T1074" s="20"/>
    </row>
    <row r="1075" spans="20:20" s="19" customFormat="1" ht="21.75" customHeight="1">
      <c r="T1075" s="20"/>
    </row>
    <row r="1076" spans="20:20" s="19" customFormat="1" ht="21.75" customHeight="1">
      <c r="T1076" s="20"/>
    </row>
    <row r="1077" spans="20:20" s="19" customFormat="1" ht="21.75" customHeight="1">
      <c r="T1077" s="20"/>
    </row>
    <row r="1078" spans="20:20" s="19" customFormat="1" ht="21.75" customHeight="1">
      <c r="T1078" s="20"/>
    </row>
    <row r="1079" spans="20:20" s="19" customFormat="1" ht="21.75" customHeight="1">
      <c r="T1079" s="20"/>
    </row>
    <row r="1080" spans="20:20" s="19" customFormat="1" ht="21.75" customHeight="1">
      <c r="T1080" s="20"/>
    </row>
    <row r="1081" spans="20:20" s="19" customFormat="1" ht="21.75" customHeight="1">
      <c r="T1081" s="20"/>
    </row>
    <row r="1082" spans="20:20" s="19" customFormat="1" ht="21.75" customHeight="1">
      <c r="T1082" s="20"/>
    </row>
    <row r="1083" spans="20:20" s="19" customFormat="1" ht="21.75" customHeight="1">
      <c r="T1083" s="20"/>
    </row>
    <row r="1084" spans="20:20" s="19" customFormat="1" ht="21.75" customHeight="1">
      <c r="T1084" s="20"/>
    </row>
    <row r="1085" spans="20:20" s="19" customFormat="1" ht="21.75" customHeight="1">
      <c r="T1085" s="20"/>
    </row>
    <row r="1086" spans="20:20" s="19" customFormat="1" ht="21.75" customHeight="1">
      <c r="T1086" s="20"/>
    </row>
    <row r="1087" spans="20:20" s="19" customFormat="1" ht="21.75" customHeight="1">
      <c r="T1087" s="20"/>
    </row>
    <row r="1088" spans="20:20" s="19" customFormat="1" ht="21.75" customHeight="1">
      <c r="T1088" s="20"/>
    </row>
    <row r="1089" spans="20:20" s="19" customFormat="1" ht="21.75" customHeight="1">
      <c r="T1089" s="20"/>
    </row>
    <row r="1090" spans="20:20" s="19" customFormat="1" ht="21.75" customHeight="1">
      <c r="T1090" s="20"/>
    </row>
    <row r="1091" spans="20:20" s="19" customFormat="1" ht="21.75" customHeight="1">
      <c r="T1091" s="20"/>
    </row>
    <row r="1092" spans="20:20" s="19" customFormat="1" ht="21.75" customHeight="1">
      <c r="T1092" s="20"/>
    </row>
    <row r="1093" spans="20:20" s="19" customFormat="1" ht="21.75" customHeight="1">
      <c r="T1093" s="20"/>
    </row>
    <row r="1094" spans="20:20" s="19" customFormat="1" ht="21.75" customHeight="1">
      <c r="T1094" s="20"/>
    </row>
    <row r="1095" spans="20:20" s="19" customFormat="1" ht="21.75" customHeight="1">
      <c r="T1095" s="20"/>
    </row>
    <row r="1096" spans="20:20" s="19" customFormat="1" ht="21.75" customHeight="1">
      <c r="T1096" s="20"/>
    </row>
    <row r="1097" spans="20:20" s="19" customFormat="1" ht="21.75" customHeight="1">
      <c r="T1097" s="20"/>
    </row>
    <row r="1098" spans="20:20" s="19" customFormat="1" ht="21.75" customHeight="1">
      <c r="T1098" s="20"/>
    </row>
    <row r="1099" spans="20:20" s="19" customFormat="1" ht="21.75" customHeight="1">
      <c r="T1099" s="20"/>
    </row>
    <row r="1100" spans="20:20" s="19" customFormat="1" ht="21.75" customHeight="1">
      <c r="T1100" s="20"/>
    </row>
    <row r="1101" spans="20:20" s="19" customFormat="1" ht="21.75" customHeight="1">
      <c r="T1101" s="20"/>
    </row>
    <row r="1102" spans="20:20" s="19" customFormat="1" ht="21.75" customHeight="1">
      <c r="T1102" s="20"/>
    </row>
    <row r="1103" spans="20:20" s="19" customFormat="1" ht="21.75" customHeight="1">
      <c r="T1103" s="20"/>
    </row>
    <row r="1104" spans="20:20" s="19" customFormat="1" ht="21.75" customHeight="1">
      <c r="T1104" s="20"/>
    </row>
    <row r="1105" spans="20:20" s="19" customFormat="1" ht="21.75" customHeight="1">
      <c r="T1105" s="20"/>
    </row>
    <row r="1106" spans="20:20" s="19" customFormat="1" ht="21.75" customHeight="1">
      <c r="T1106" s="20"/>
    </row>
    <row r="1107" spans="20:20" s="19" customFormat="1" ht="21.75" customHeight="1">
      <c r="T1107" s="20"/>
    </row>
    <row r="1108" spans="20:20" s="19" customFormat="1" ht="21.75" customHeight="1">
      <c r="T1108" s="20"/>
    </row>
    <row r="1109" spans="20:20" s="19" customFormat="1" ht="21.75" customHeight="1">
      <c r="T1109" s="20"/>
    </row>
    <row r="1110" spans="20:20" s="19" customFormat="1" ht="21.75" customHeight="1">
      <c r="T1110" s="20"/>
    </row>
    <row r="1111" spans="20:20" s="19" customFormat="1" ht="21.75" customHeight="1">
      <c r="T1111" s="20"/>
    </row>
    <row r="1112" spans="20:20" s="19" customFormat="1" ht="21.75" customHeight="1">
      <c r="T1112" s="20"/>
    </row>
    <row r="1113" spans="20:20" s="19" customFormat="1" ht="21.75" customHeight="1">
      <c r="T1113" s="20"/>
    </row>
    <row r="1114" spans="20:20" s="19" customFormat="1" ht="21.75" customHeight="1">
      <c r="T1114" s="20"/>
    </row>
    <row r="1115" spans="20:20" s="19" customFormat="1" ht="21.75" customHeight="1">
      <c r="T1115" s="20"/>
    </row>
    <row r="1116" spans="20:20" s="19" customFormat="1" ht="21.75" customHeight="1">
      <c r="T1116" s="20"/>
    </row>
    <row r="1117" spans="20:20" s="19" customFormat="1" ht="21.75" customHeight="1">
      <c r="T1117" s="20"/>
    </row>
    <row r="1118" spans="20:20" s="19" customFormat="1" ht="21.75" customHeight="1">
      <c r="T1118" s="20"/>
    </row>
    <row r="1119" spans="20:20" s="19" customFormat="1" ht="21.75" customHeight="1">
      <c r="T1119" s="20"/>
    </row>
    <row r="1120" spans="20:20" s="19" customFormat="1" ht="21.75" customHeight="1">
      <c r="T1120" s="20"/>
    </row>
    <row r="1121" spans="20:20" s="19" customFormat="1" ht="21.75" customHeight="1">
      <c r="T1121" s="20"/>
    </row>
    <row r="1122" spans="20:20" s="19" customFormat="1" ht="21.75" customHeight="1">
      <c r="T1122" s="20"/>
    </row>
    <row r="1123" spans="20:20" s="19" customFormat="1" ht="21.75" customHeight="1">
      <c r="T1123" s="20"/>
    </row>
    <row r="1124" spans="20:20" s="19" customFormat="1" ht="21.75" customHeight="1">
      <c r="T1124" s="20"/>
    </row>
    <row r="1125" spans="20:20" s="19" customFormat="1" ht="21.75" customHeight="1">
      <c r="T1125" s="20"/>
    </row>
    <row r="1126" spans="20:20" s="19" customFormat="1" ht="21.75" customHeight="1">
      <c r="T1126" s="20"/>
    </row>
    <row r="1127" spans="20:20" s="19" customFormat="1" ht="21.75" customHeight="1">
      <c r="T1127" s="20"/>
    </row>
    <row r="1128" spans="20:20" s="19" customFormat="1" ht="21.75" customHeight="1">
      <c r="T1128" s="20"/>
    </row>
    <row r="1129" spans="20:20" s="19" customFormat="1" ht="21.75" customHeight="1">
      <c r="T1129" s="20"/>
    </row>
    <row r="1130" spans="20:20" s="19" customFormat="1" ht="21.75" customHeight="1">
      <c r="T1130" s="20"/>
    </row>
    <row r="1131" spans="20:20" s="19" customFormat="1" ht="21.75" customHeight="1">
      <c r="T1131" s="20"/>
    </row>
    <row r="1132" spans="20:20" s="19" customFormat="1" ht="21.75" customHeight="1">
      <c r="T1132" s="20"/>
    </row>
    <row r="1133" spans="20:20" s="19" customFormat="1" ht="21.75" customHeight="1">
      <c r="T1133" s="20"/>
    </row>
    <row r="1134" spans="20:20" s="19" customFormat="1" ht="21.75" customHeight="1">
      <c r="T1134" s="20"/>
    </row>
    <row r="1135" spans="20:20" s="19" customFormat="1" ht="21.75" customHeight="1">
      <c r="T1135" s="20"/>
    </row>
    <row r="1136" spans="20:20" s="19" customFormat="1" ht="21.75" customHeight="1">
      <c r="T1136" s="20"/>
    </row>
    <row r="1137" spans="20:20" s="19" customFormat="1" ht="21.75" customHeight="1">
      <c r="T1137" s="20"/>
    </row>
    <row r="1138" spans="20:20" s="19" customFormat="1" ht="21.75" customHeight="1">
      <c r="T1138" s="20"/>
    </row>
    <row r="1139" spans="20:20" s="19" customFormat="1" ht="21.75" customHeight="1">
      <c r="T1139" s="20"/>
    </row>
    <row r="1140" spans="20:20" s="19" customFormat="1" ht="21.75" customHeight="1">
      <c r="T1140" s="20"/>
    </row>
    <row r="1141" spans="20:20" s="19" customFormat="1" ht="21.75" customHeight="1">
      <c r="T1141" s="20"/>
    </row>
    <row r="1142" spans="20:20" s="19" customFormat="1" ht="21.75" customHeight="1">
      <c r="T1142" s="20"/>
    </row>
    <row r="1143" spans="20:20" s="19" customFormat="1" ht="21.75" customHeight="1">
      <c r="T1143" s="20"/>
    </row>
    <row r="1144" spans="20:20" s="19" customFormat="1" ht="21.75" customHeight="1">
      <c r="T1144" s="20"/>
    </row>
    <row r="1145" spans="20:20" s="19" customFormat="1" ht="21.75" customHeight="1">
      <c r="T1145" s="20"/>
    </row>
    <row r="1146" spans="20:20" s="19" customFormat="1" ht="21.75" customHeight="1">
      <c r="T1146" s="20"/>
    </row>
    <row r="1147" spans="20:20" s="19" customFormat="1" ht="21.75" customHeight="1">
      <c r="T1147" s="20"/>
    </row>
    <row r="1148" spans="20:20" s="19" customFormat="1" ht="21.75" customHeight="1">
      <c r="T1148" s="20"/>
    </row>
    <row r="1149" spans="20:20" s="19" customFormat="1" ht="21.75" customHeight="1">
      <c r="T1149" s="20"/>
    </row>
    <row r="1150" spans="20:20" s="19" customFormat="1" ht="21.75" customHeight="1">
      <c r="T1150" s="20"/>
    </row>
    <row r="1151" spans="20:20" s="19" customFormat="1" ht="21.75" customHeight="1">
      <c r="T1151" s="20"/>
    </row>
    <row r="1152" spans="20:20" s="19" customFormat="1" ht="21.75" customHeight="1">
      <c r="T1152" s="20"/>
    </row>
    <row r="1153" spans="20:20" s="19" customFormat="1" ht="21.75" customHeight="1">
      <c r="T1153" s="20"/>
    </row>
    <row r="1154" spans="20:20" s="19" customFormat="1" ht="21.75" customHeight="1">
      <c r="T1154" s="20"/>
    </row>
    <row r="1155" spans="20:20" s="19" customFormat="1" ht="21.75" customHeight="1">
      <c r="T1155" s="20"/>
    </row>
    <row r="1156" spans="20:20" s="19" customFormat="1" ht="21.75" customHeight="1">
      <c r="T1156" s="20"/>
    </row>
    <row r="1157" spans="20:20" s="19" customFormat="1" ht="21.75" customHeight="1">
      <c r="T1157" s="20"/>
    </row>
    <row r="1158" spans="20:20" s="19" customFormat="1" ht="21.75" customHeight="1">
      <c r="T1158" s="20"/>
    </row>
    <row r="1159" spans="20:20" s="19" customFormat="1" ht="21.75" customHeight="1">
      <c r="T1159" s="20"/>
    </row>
    <row r="1160" spans="20:20" s="19" customFormat="1" ht="21.75" customHeight="1">
      <c r="T1160" s="20"/>
    </row>
    <row r="1161" spans="20:20" s="19" customFormat="1" ht="21.75" customHeight="1">
      <c r="T1161" s="20"/>
    </row>
    <row r="1162" spans="20:20" s="19" customFormat="1" ht="21.75" customHeight="1">
      <c r="T1162" s="20"/>
    </row>
    <row r="1163" spans="20:20" s="19" customFormat="1" ht="21.75" customHeight="1">
      <c r="T1163" s="20"/>
    </row>
    <row r="1164" spans="20:20" s="19" customFormat="1" ht="21.75" customHeight="1">
      <c r="T1164" s="20"/>
    </row>
    <row r="1165" spans="20:20" s="19" customFormat="1" ht="21.75" customHeight="1">
      <c r="T1165" s="20"/>
    </row>
    <row r="1166" spans="20:20" s="19" customFormat="1" ht="21.75" customHeight="1">
      <c r="T1166" s="20"/>
    </row>
    <row r="1167" spans="20:20" s="19" customFormat="1" ht="21.75" customHeight="1">
      <c r="T1167" s="20"/>
    </row>
    <row r="1168" spans="20:20" s="19" customFormat="1" ht="21.75" customHeight="1">
      <c r="T1168" s="20"/>
    </row>
    <row r="1169" spans="20:20" s="19" customFormat="1" ht="21.75" customHeight="1">
      <c r="T1169" s="20"/>
    </row>
    <row r="1170" spans="20:20" s="19" customFormat="1" ht="21.75" customHeight="1">
      <c r="T1170" s="20"/>
    </row>
    <row r="1171" spans="20:20" s="19" customFormat="1" ht="21.75" customHeight="1">
      <c r="T1171" s="20"/>
    </row>
    <row r="1172" spans="20:20" s="19" customFormat="1" ht="21.75" customHeight="1">
      <c r="T1172" s="20"/>
    </row>
    <row r="1173" spans="20:20" s="19" customFormat="1" ht="21.75" customHeight="1">
      <c r="T1173" s="20"/>
    </row>
    <row r="1174" spans="20:20" s="19" customFormat="1" ht="21.75" customHeight="1">
      <c r="T1174" s="20"/>
    </row>
    <row r="1175" spans="20:20" s="19" customFormat="1" ht="21.75" customHeight="1">
      <c r="T1175" s="20"/>
    </row>
    <row r="1176" spans="20:20" s="19" customFormat="1" ht="21.75" customHeight="1">
      <c r="T1176" s="20"/>
    </row>
    <row r="1177" spans="20:20" s="19" customFormat="1" ht="21.75" customHeight="1">
      <c r="T1177" s="20"/>
    </row>
    <row r="1178" spans="20:20" s="19" customFormat="1" ht="21.75" customHeight="1">
      <c r="T1178" s="20"/>
    </row>
    <row r="1179" spans="20:20" s="19" customFormat="1" ht="21.75" customHeight="1">
      <c r="T1179" s="20"/>
    </row>
    <row r="1180" spans="20:20" s="19" customFormat="1" ht="21.75" customHeight="1">
      <c r="T1180" s="20"/>
    </row>
    <row r="1181" spans="20:20" s="19" customFormat="1" ht="21.75" customHeight="1">
      <c r="T1181" s="20"/>
    </row>
    <row r="1182" spans="20:20" s="19" customFormat="1" ht="21.75" customHeight="1">
      <c r="T1182" s="20"/>
    </row>
    <row r="1183" spans="20:20" s="19" customFormat="1" ht="21.75" customHeight="1">
      <c r="T1183" s="20"/>
    </row>
    <row r="1184" spans="20:20" s="19" customFormat="1" ht="21.75" customHeight="1">
      <c r="T1184" s="20"/>
    </row>
    <row r="1185" spans="20:20" s="19" customFormat="1" ht="21.75" customHeight="1">
      <c r="T1185" s="20"/>
    </row>
    <row r="1186" spans="20:20" s="19" customFormat="1" ht="21.75" customHeight="1">
      <c r="T1186" s="20"/>
    </row>
    <row r="1187" spans="20:20" s="19" customFormat="1" ht="21.75" customHeight="1">
      <c r="T1187" s="20"/>
    </row>
    <row r="1188" spans="20:20" s="19" customFormat="1" ht="21.75" customHeight="1">
      <c r="T1188" s="20"/>
    </row>
    <row r="1189" spans="20:20" s="19" customFormat="1" ht="21.75" customHeight="1">
      <c r="T1189" s="20"/>
    </row>
    <row r="1190" spans="20:20" s="19" customFormat="1" ht="21.75" customHeight="1">
      <c r="T1190" s="20"/>
    </row>
    <row r="1191" spans="20:20" s="19" customFormat="1" ht="21.75" customHeight="1">
      <c r="T1191" s="20"/>
    </row>
    <row r="1192" spans="20:20" s="19" customFormat="1" ht="21.75" customHeight="1">
      <c r="T1192" s="20"/>
    </row>
    <row r="1193" spans="20:20" s="19" customFormat="1" ht="21.75" customHeight="1">
      <c r="T1193" s="20"/>
    </row>
    <row r="1194" spans="20:20" s="19" customFormat="1" ht="21.75" customHeight="1">
      <c r="T1194" s="20"/>
    </row>
    <row r="1195" spans="20:20" s="19" customFormat="1" ht="21.75" customHeight="1">
      <c r="T1195" s="20"/>
    </row>
    <row r="1196" spans="20:20" s="19" customFormat="1" ht="21.75" customHeight="1">
      <c r="T1196" s="20"/>
    </row>
    <row r="1197" spans="20:20" s="19" customFormat="1" ht="21.75" customHeight="1">
      <c r="T1197" s="20"/>
    </row>
    <row r="1198" spans="20:20" s="19" customFormat="1" ht="21.75" customHeight="1">
      <c r="T1198" s="20"/>
    </row>
    <row r="1199" spans="20:20" s="19" customFormat="1" ht="21.75" customHeight="1">
      <c r="T1199" s="20"/>
    </row>
    <row r="1200" spans="20:20" s="19" customFormat="1" ht="21.75" customHeight="1">
      <c r="T1200" s="20"/>
    </row>
    <row r="1201" spans="20:20" s="19" customFormat="1" ht="21.75" customHeight="1">
      <c r="T1201" s="20"/>
    </row>
    <row r="1202" spans="20:20" s="19" customFormat="1" ht="21.75" customHeight="1">
      <c r="T1202" s="20"/>
    </row>
    <row r="1203" spans="20:20" s="19" customFormat="1" ht="21.75" customHeight="1">
      <c r="T1203" s="20"/>
    </row>
    <row r="1204" spans="20:20" s="19" customFormat="1" ht="21.75" customHeight="1">
      <c r="T1204" s="20"/>
    </row>
    <row r="1205" spans="20:20" s="19" customFormat="1" ht="21.75" customHeight="1">
      <c r="T1205" s="20"/>
    </row>
    <row r="1206" spans="20:20" s="19" customFormat="1" ht="21.75" customHeight="1">
      <c r="T1206" s="20"/>
    </row>
    <row r="1207" spans="20:20" s="19" customFormat="1" ht="21.75" customHeight="1">
      <c r="T1207" s="20"/>
    </row>
    <row r="1208" spans="20:20" s="19" customFormat="1" ht="21.75" customHeight="1">
      <c r="T1208" s="20"/>
    </row>
    <row r="1209" spans="20:20" s="19" customFormat="1" ht="21.75" customHeight="1">
      <c r="T1209" s="20"/>
    </row>
    <row r="1210" spans="20:20" s="19" customFormat="1" ht="21.75" customHeight="1">
      <c r="T1210" s="20"/>
    </row>
    <row r="1211" spans="20:20" s="19" customFormat="1" ht="21.75" customHeight="1">
      <c r="T1211" s="20"/>
    </row>
    <row r="1212" spans="20:20" s="19" customFormat="1" ht="21.75" customHeight="1">
      <c r="T1212" s="20"/>
    </row>
    <row r="1213" spans="20:20" s="19" customFormat="1" ht="21.75" customHeight="1">
      <c r="T1213" s="20"/>
    </row>
    <row r="1214" spans="20:20" s="19" customFormat="1" ht="21.75" customHeight="1">
      <c r="T1214" s="20"/>
    </row>
    <row r="1215" spans="20:20" s="19" customFormat="1" ht="21.75" customHeight="1">
      <c r="T1215" s="20"/>
    </row>
    <row r="1216" spans="20:20" s="19" customFormat="1" ht="21.75" customHeight="1">
      <c r="T1216" s="20"/>
    </row>
    <row r="1217" spans="20:20" s="19" customFormat="1" ht="21.75" customHeight="1">
      <c r="T1217" s="20"/>
    </row>
    <row r="1218" spans="20:20" s="19" customFormat="1" ht="21.75" customHeight="1">
      <c r="T1218" s="20"/>
    </row>
    <row r="1219" spans="20:20" s="19" customFormat="1" ht="21.75" customHeight="1">
      <c r="T1219" s="20"/>
    </row>
    <row r="1220" spans="20:20" s="19" customFormat="1" ht="21.75" customHeight="1">
      <c r="T1220" s="20"/>
    </row>
    <row r="1221" spans="20:20" s="19" customFormat="1" ht="21.75" customHeight="1">
      <c r="T1221" s="20"/>
    </row>
    <row r="1222" spans="20:20" s="19" customFormat="1" ht="21.75" customHeight="1">
      <c r="T1222" s="20"/>
    </row>
    <row r="1223" spans="20:20" s="19" customFormat="1" ht="21.75" customHeight="1">
      <c r="T1223" s="20"/>
    </row>
    <row r="1224" spans="20:20" s="19" customFormat="1" ht="21.75" customHeight="1">
      <c r="T1224" s="20"/>
    </row>
    <row r="1225" spans="20:20" s="19" customFormat="1" ht="21.75" customHeight="1">
      <c r="T1225" s="20"/>
    </row>
    <row r="1226" spans="20:20" s="19" customFormat="1" ht="21.75" customHeight="1">
      <c r="T1226" s="20"/>
    </row>
    <row r="1227" spans="20:20" s="19" customFormat="1" ht="21.75" customHeight="1">
      <c r="T1227" s="20"/>
    </row>
    <row r="1228" spans="20:20" s="19" customFormat="1" ht="21.75" customHeight="1">
      <c r="T1228" s="20"/>
    </row>
    <row r="1229" spans="20:20" s="19" customFormat="1" ht="21.75" customHeight="1">
      <c r="T1229" s="20"/>
    </row>
    <row r="1230" spans="20:20" s="19" customFormat="1" ht="21.75" customHeight="1">
      <c r="T1230" s="20"/>
    </row>
    <row r="1231" spans="20:20" s="19" customFormat="1" ht="21.75" customHeight="1">
      <c r="T1231" s="20"/>
    </row>
    <row r="1232" spans="20:20" s="19" customFormat="1" ht="21.75" customHeight="1">
      <c r="T1232" s="20"/>
    </row>
    <row r="1233" spans="20:20" s="19" customFormat="1" ht="21.75" customHeight="1">
      <c r="T1233" s="20"/>
    </row>
    <row r="1234" spans="20:20" s="19" customFormat="1" ht="21.75" customHeight="1">
      <c r="T1234" s="20"/>
    </row>
    <row r="1235" spans="20:20" s="19" customFormat="1" ht="21.75" customHeight="1">
      <c r="T1235" s="20"/>
    </row>
    <row r="1236" spans="20:20" s="19" customFormat="1" ht="21.75" customHeight="1">
      <c r="T1236" s="20"/>
    </row>
    <row r="1237" spans="20:20" s="19" customFormat="1" ht="21.75" customHeight="1">
      <c r="T1237" s="20"/>
    </row>
    <row r="1238" spans="20:20" s="19" customFormat="1" ht="21.75" customHeight="1">
      <c r="T1238" s="20"/>
    </row>
    <row r="1239" spans="20:20" s="19" customFormat="1" ht="21.75" customHeight="1">
      <c r="T1239" s="20"/>
    </row>
    <row r="1240" spans="20:20" s="19" customFormat="1" ht="21.75" customHeight="1">
      <c r="T1240" s="20"/>
    </row>
    <row r="1241" spans="20:20" s="19" customFormat="1" ht="21.75" customHeight="1">
      <c r="T1241" s="20"/>
    </row>
    <row r="1242" spans="20:20" s="19" customFormat="1" ht="21.75" customHeight="1">
      <c r="T1242" s="20"/>
    </row>
    <row r="1243" spans="20:20" s="19" customFormat="1" ht="21.75" customHeight="1">
      <c r="T1243" s="20"/>
    </row>
    <row r="1244" spans="20:20" s="19" customFormat="1" ht="21.75" customHeight="1">
      <c r="T1244" s="20"/>
    </row>
    <row r="1245" spans="20:20" s="19" customFormat="1" ht="21.75" customHeight="1">
      <c r="T1245" s="20"/>
    </row>
    <row r="1246" spans="20:20" s="19" customFormat="1" ht="21.75" customHeight="1">
      <c r="T1246" s="20"/>
    </row>
    <row r="1247" spans="20:20" s="19" customFormat="1" ht="21.75" customHeight="1">
      <c r="T1247" s="20"/>
    </row>
    <row r="1248" spans="20:20" s="19" customFormat="1" ht="21.75" customHeight="1">
      <c r="T1248" s="20"/>
    </row>
    <row r="1249" spans="20:20" s="19" customFormat="1" ht="21.75" customHeight="1">
      <c r="T1249" s="20"/>
    </row>
    <row r="1250" spans="20:20" s="19" customFormat="1" ht="21.75" customHeight="1">
      <c r="T1250" s="20"/>
    </row>
    <row r="1251" spans="20:20" s="19" customFormat="1" ht="21.75" customHeight="1">
      <c r="T1251" s="20"/>
    </row>
    <row r="1252" spans="20:20" s="19" customFormat="1" ht="21.75" customHeight="1">
      <c r="T1252" s="20"/>
    </row>
    <row r="1253" spans="20:20" s="19" customFormat="1" ht="21.75" customHeight="1">
      <c r="T1253" s="20"/>
    </row>
    <row r="1254" spans="20:20" s="19" customFormat="1" ht="21.75" customHeight="1">
      <c r="T1254" s="20"/>
    </row>
    <row r="1255" spans="20:20" s="19" customFormat="1" ht="21.75" customHeight="1">
      <c r="T1255" s="20"/>
    </row>
    <row r="1256" spans="20:20" s="19" customFormat="1" ht="21.75" customHeight="1">
      <c r="T1256" s="20"/>
    </row>
    <row r="1257" spans="20:20" s="19" customFormat="1" ht="21.75" customHeight="1">
      <c r="T1257" s="20"/>
    </row>
    <row r="1258" spans="20:20" s="19" customFormat="1" ht="21.75" customHeight="1">
      <c r="T1258" s="20"/>
    </row>
    <row r="1259" spans="20:20" s="19" customFormat="1" ht="21.75" customHeight="1">
      <c r="T1259" s="20"/>
    </row>
    <row r="1260" spans="20:20" s="19" customFormat="1" ht="21.75" customHeight="1">
      <c r="T1260" s="20"/>
    </row>
    <row r="1261" spans="20:20" s="19" customFormat="1" ht="21.75" customHeight="1">
      <c r="T1261" s="20"/>
    </row>
    <row r="1262" spans="20:20" s="19" customFormat="1" ht="21.75" customHeight="1">
      <c r="T1262" s="20"/>
    </row>
    <row r="1263" spans="20:20" s="19" customFormat="1" ht="21.75" customHeight="1">
      <c r="T1263" s="20"/>
    </row>
    <row r="1264" spans="20:20" s="19" customFormat="1" ht="21.75" customHeight="1">
      <c r="T1264" s="20"/>
    </row>
    <row r="1265" spans="20:20" s="19" customFormat="1" ht="21.75" customHeight="1">
      <c r="T1265" s="20"/>
    </row>
    <row r="1266" spans="20:20" s="19" customFormat="1" ht="21.75" customHeight="1">
      <c r="T1266" s="20"/>
    </row>
    <row r="1267" spans="20:20" s="19" customFormat="1" ht="21.75" customHeight="1">
      <c r="T1267" s="20"/>
    </row>
    <row r="1268" spans="20:20" s="19" customFormat="1" ht="21.75" customHeight="1">
      <c r="T1268" s="20"/>
    </row>
    <row r="1269" spans="20:20" s="19" customFormat="1" ht="21.75" customHeight="1">
      <c r="T1269" s="20"/>
    </row>
    <row r="1270" spans="20:20" s="19" customFormat="1" ht="21.75" customHeight="1">
      <c r="T1270" s="20"/>
    </row>
    <row r="1271" spans="20:20" s="19" customFormat="1" ht="21.75" customHeight="1">
      <c r="T1271" s="20"/>
    </row>
    <row r="1272" spans="20:20" s="19" customFormat="1" ht="21.75" customHeight="1">
      <c r="T1272" s="20"/>
    </row>
    <row r="1273" spans="20:20" s="19" customFormat="1" ht="21.75" customHeight="1">
      <c r="T1273" s="20"/>
    </row>
    <row r="1274" spans="20:20" s="19" customFormat="1" ht="21.75" customHeight="1">
      <c r="T1274" s="20"/>
    </row>
    <row r="1275" spans="20:20" s="19" customFormat="1" ht="21.75" customHeight="1">
      <c r="T1275" s="20"/>
    </row>
    <row r="1276" spans="20:20" s="19" customFormat="1" ht="21.75" customHeight="1">
      <c r="T1276" s="20"/>
    </row>
    <row r="1277" spans="20:20" s="19" customFormat="1" ht="21.75" customHeight="1">
      <c r="T1277" s="20"/>
    </row>
    <row r="1278" spans="20:20" s="19" customFormat="1" ht="21.75" customHeight="1">
      <c r="T1278" s="20"/>
    </row>
    <row r="1279" spans="20:20" s="19" customFormat="1" ht="21.75" customHeight="1">
      <c r="T1279" s="20"/>
    </row>
    <row r="1280" spans="20:20" s="19" customFormat="1" ht="21.75" customHeight="1">
      <c r="T1280" s="20"/>
    </row>
    <row r="1281" spans="20:20" s="19" customFormat="1" ht="21.75" customHeight="1">
      <c r="T1281" s="20"/>
    </row>
    <row r="1282" spans="20:20" s="19" customFormat="1" ht="21.75" customHeight="1">
      <c r="T1282" s="20"/>
    </row>
    <row r="1283" spans="20:20" s="19" customFormat="1" ht="21.75" customHeight="1">
      <c r="T1283" s="20"/>
    </row>
    <row r="1284" spans="20:20" s="19" customFormat="1" ht="21.75" customHeight="1">
      <c r="T1284" s="20"/>
    </row>
    <row r="1285" spans="20:20" s="19" customFormat="1" ht="21.75" customHeight="1">
      <c r="T1285" s="20"/>
    </row>
    <row r="1286" spans="20:20" s="19" customFormat="1" ht="21.75" customHeight="1">
      <c r="T1286" s="20"/>
    </row>
    <row r="1287" spans="20:20" s="19" customFormat="1" ht="21.75" customHeight="1">
      <c r="T1287" s="20"/>
    </row>
    <row r="1288" spans="20:20" s="19" customFormat="1" ht="21.75" customHeight="1">
      <c r="T1288" s="20"/>
    </row>
    <row r="1289" spans="20:20" s="19" customFormat="1" ht="21.75" customHeight="1">
      <c r="T1289" s="20"/>
    </row>
    <row r="1290" spans="20:20" s="19" customFormat="1" ht="21.75" customHeight="1">
      <c r="T1290" s="20"/>
    </row>
    <row r="1291" spans="20:20" s="19" customFormat="1" ht="21.75" customHeight="1">
      <c r="T1291" s="20"/>
    </row>
    <row r="1292" spans="20:20" s="19" customFormat="1" ht="21.75" customHeight="1">
      <c r="T1292" s="20"/>
    </row>
    <row r="1293" spans="20:20" s="19" customFormat="1" ht="21.75" customHeight="1">
      <c r="T1293" s="20"/>
    </row>
    <row r="1294" spans="20:20" s="19" customFormat="1" ht="21.75" customHeight="1">
      <c r="T1294" s="20"/>
    </row>
    <row r="1295" spans="20:20" s="19" customFormat="1" ht="21.75" customHeight="1">
      <c r="T1295" s="20"/>
    </row>
    <row r="1296" spans="20:20" s="19" customFormat="1" ht="21.75" customHeight="1">
      <c r="T1296" s="20"/>
    </row>
    <row r="1297" spans="20:20" s="19" customFormat="1" ht="21.75" customHeight="1">
      <c r="T1297" s="20"/>
    </row>
    <row r="1298" spans="20:20" s="19" customFormat="1" ht="21.75" customHeight="1">
      <c r="T1298" s="20"/>
    </row>
    <row r="1299" spans="20:20" s="19" customFormat="1" ht="21.75" customHeight="1">
      <c r="T1299" s="20"/>
    </row>
    <row r="1300" spans="20:20" s="19" customFormat="1" ht="21.75" customHeight="1">
      <c r="T1300" s="20"/>
    </row>
    <row r="1301" spans="20:20" s="19" customFormat="1" ht="21.75" customHeight="1">
      <c r="T1301" s="20"/>
    </row>
    <row r="1302" spans="20:20" s="19" customFormat="1" ht="21.75" customHeight="1">
      <c r="T1302" s="20"/>
    </row>
    <row r="1303" spans="20:20" s="19" customFormat="1" ht="21.75" customHeight="1">
      <c r="T1303" s="20"/>
    </row>
    <row r="1304" spans="20:20" s="19" customFormat="1" ht="21.75" customHeight="1">
      <c r="T1304" s="20"/>
    </row>
    <row r="1305" spans="20:20" s="19" customFormat="1" ht="21.75" customHeight="1">
      <c r="T1305" s="20"/>
    </row>
    <row r="1306" spans="20:20" s="19" customFormat="1" ht="21.75" customHeight="1">
      <c r="T1306" s="20"/>
    </row>
    <row r="1307" spans="20:20" s="19" customFormat="1" ht="21.75" customHeight="1">
      <c r="T1307" s="20"/>
    </row>
    <row r="1308" spans="20:20" s="19" customFormat="1" ht="21.75" customHeight="1">
      <c r="T1308" s="20"/>
    </row>
    <row r="1309" spans="20:20" s="19" customFormat="1" ht="21.75" customHeight="1">
      <c r="T1309" s="20"/>
    </row>
    <row r="1310" spans="20:20" s="19" customFormat="1" ht="21.75" customHeight="1">
      <c r="T1310" s="20"/>
    </row>
    <row r="1311" spans="20:20" s="19" customFormat="1" ht="21.75" customHeight="1">
      <c r="T1311" s="20"/>
    </row>
    <row r="1312" spans="20:20" s="19" customFormat="1" ht="21.75" customHeight="1">
      <c r="T1312" s="20"/>
    </row>
    <row r="1313" spans="20:20" s="19" customFormat="1" ht="21.75" customHeight="1">
      <c r="T1313" s="20"/>
    </row>
    <row r="1314" spans="20:20" s="19" customFormat="1" ht="21.75" customHeight="1">
      <c r="T1314" s="20"/>
    </row>
    <row r="1315" spans="20:20" s="19" customFormat="1" ht="21.75" customHeight="1">
      <c r="T1315" s="20"/>
    </row>
    <row r="1316" spans="20:20" s="19" customFormat="1" ht="21.75" customHeight="1">
      <c r="T1316" s="20"/>
    </row>
    <row r="1317" spans="20:20" s="19" customFormat="1" ht="21.75" customHeight="1">
      <c r="T1317" s="20"/>
    </row>
    <row r="1318" spans="20:20" s="19" customFormat="1" ht="21.75" customHeight="1">
      <c r="T1318" s="20"/>
    </row>
    <row r="1319" spans="20:20" s="19" customFormat="1" ht="21.75" customHeight="1">
      <c r="T1319" s="20"/>
    </row>
    <row r="1320" spans="20:20" s="19" customFormat="1" ht="21.75" customHeight="1">
      <c r="T1320" s="20"/>
    </row>
    <row r="1321" spans="20:20" s="19" customFormat="1" ht="21.75" customHeight="1">
      <c r="T1321" s="20"/>
    </row>
    <row r="1322" spans="20:20" s="19" customFormat="1" ht="21.75" customHeight="1">
      <c r="T1322" s="20"/>
    </row>
    <row r="1323" spans="20:20" s="19" customFormat="1" ht="21.75" customHeight="1">
      <c r="T1323" s="20"/>
    </row>
    <row r="1324" spans="20:20" s="19" customFormat="1" ht="21.75" customHeight="1">
      <c r="T1324" s="20"/>
    </row>
    <row r="1325" spans="20:20" s="19" customFormat="1" ht="21.75" customHeight="1">
      <c r="T1325" s="20"/>
    </row>
    <row r="1326" spans="20:20" s="19" customFormat="1" ht="21.75" customHeight="1">
      <c r="T1326" s="20"/>
    </row>
    <row r="1327" spans="20:20" s="19" customFormat="1" ht="21.75" customHeight="1">
      <c r="T1327" s="20"/>
    </row>
    <row r="1328" spans="20:20" s="19" customFormat="1" ht="21.75" customHeight="1">
      <c r="T1328" s="20"/>
    </row>
    <row r="1329" spans="20:20" s="19" customFormat="1" ht="21.75" customHeight="1">
      <c r="T1329" s="20"/>
    </row>
    <row r="1330" spans="20:20" s="19" customFormat="1" ht="21.75" customHeight="1">
      <c r="T1330" s="20"/>
    </row>
    <row r="1331" spans="20:20" s="19" customFormat="1" ht="21.75" customHeight="1">
      <c r="T1331" s="20"/>
    </row>
    <row r="1332" spans="20:20" s="19" customFormat="1" ht="21.75" customHeight="1">
      <c r="T1332" s="20"/>
    </row>
    <row r="1333" spans="20:20" s="19" customFormat="1" ht="21.75" customHeight="1">
      <c r="T1333" s="20"/>
    </row>
    <row r="1334" spans="20:20" s="19" customFormat="1" ht="21.75" customHeight="1">
      <c r="T1334" s="20"/>
    </row>
    <row r="1335" spans="20:20" s="19" customFormat="1" ht="21.75" customHeight="1">
      <c r="T1335" s="20"/>
    </row>
    <row r="1336" spans="20:20" s="19" customFormat="1" ht="21.75" customHeight="1">
      <c r="T1336" s="20"/>
    </row>
    <row r="1337" spans="20:20" s="19" customFormat="1" ht="21.75" customHeight="1">
      <c r="T1337" s="20"/>
    </row>
    <row r="1338" spans="20:20" s="19" customFormat="1" ht="21.75" customHeight="1">
      <c r="T1338" s="20"/>
    </row>
    <row r="1339" spans="20:20" s="19" customFormat="1" ht="21.75" customHeight="1">
      <c r="T1339" s="20"/>
    </row>
    <row r="1340" spans="20:20" s="19" customFormat="1" ht="21.75" customHeight="1">
      <c r="T1340" s="20"/>
    </row>
    <row r="1341" spans="20:20" s="19" customFormat="1" ht="21.75" customHeight="1">
      <c r="T1341" s="20"/>
    </row>
    <row r="1342" spans="20:20" s="19" customFormat="1" ht="21.75" customHeight="1">
      <c r="T1342" s="20"/>
    </row>
    <row r="1343" spans="20:20" s="19" customFormat="1" ht="21.75" customHeight="1">
      <c r="T1343" s="20"/>
    </row>
    <row r="1344" spans="20:20" s="19" customFormat="1" ht="21.75" customHeight="1">
      <c r="T1344" s="20"/>
    </row>
    <row r="1345" spans="20:20" s="19" customFormat="1" ht="21.75" customHeight="1">
      <c r="T1345" s="20"/>
    </row>
    <row r="1346" spans="20:20" s="19" customFormat="1" ht="21.75" customHeight="1">
      <c r="T1346" s="20"/>
    </row>
    <row r="1347" spans="20:20" s="19" customFormat="1" ht="21.75" customHeight="1">
      <c r="T1347" s="20"/>
    </row>
    <row r="1348" spans="20:20" s="19" customFormat="1" ht="21.75" customHeight="1">
      <c r="T1348" s="20"/>
    </row>
    <row r="1349" spans="20:20" s="19" customFormat="1" ht="21.75" customHeight="1">
      <c r="T1349" s="20"/>
    </row>
    <row r="1350" spans="20:20" s="19" customFormat="1" ht="21.75" customHeight="1">
      <c r="T1350" s="20"/>
    </row>
    <row r="1351" spans="20:20" s="19" customFormat="1" ht="21.75" customHeight="1">
      <c r="T1351" s="20"/>
    </row>
    <row r="1352" spans="20:20" s="19" customFormat="1" ht="21.75" customHeight="1">
      <c r="T1352" s="20"/>
    </row>
    <row r="1353" spans="20:20" s="19" customFormat="1" ht="21.75" customHeight="1">
      <c r="T1353" s="20"/>
    </row>
    <row r="1354" spans="20:20" s="19" customFormat="1" ht="21.75" customHeight="1">
      <c r="T1354" s="20"/>
    </row>
    <row r="1355" spans="20:20" s="19" customFormat="1" ht="21.75" customHeight="1">
      <c r="T1355" s="20"/>
    </row>
    <row r="1356" spans="20:20" s="19" customFormat="1" ht="21.75" customHeight="1">
      <c r="T1356" s="20"/>
    </row>
    <row r="1357" spans="20:20" s="19" customFormat="1" ht="21.75" customHeight="1">
      <c r="T1357" s="20"/>
    </row>
    <row r="1358" spans="20:20" s="19" customFormat="1" ht="21.75" customHeight="1">
      <c r="T1358" s="20"/>
    </row>
    <row r="1359" spans="20:20" s="19" customFormat="1" ht="21.75" customHeight="1">
      <c r="T1359" s="20"/>
    </row>
    <row r="1360" spans="20:20" s="19" customFormat="1" ht="21.75" customHeight="1">
      <c r="T1360" s="20"/>
    </row>
    <row r="1361" spans="20:20" s="19" customFormat="1" ht="21.75" customHeight="1">
      <c r="T1361" s="20"/>
    </row>
    <row r="1362" spans="20:20" s="19" customFormat="1" ht="21.75" customHeight="1">
      <c r="T1362" s="20"/>
    </row>
    <row r="1363" spans="20:20" s="19" customFormat="1" ht="21.75" customHeight="1">
      <c r="T1363" s="20"/>
    </row>
    <row r="1364" spans="20:20" s="19" customFormat="1" ht="21.75" customHeight="1">
      <c r="T1364" s="20"/>
    </row>
    <row r="1365" spans="20:20" s="19" customFormat="1" ht="21.75" customHeight="1">
      <c r="T1365" s="20"/>
    </row>
    <row r="1366" spans="20:20" s="19" customFormat="1" ht="21.75" customHeight="1">
      <c r="T1366" s="20"/>
    </row>
    <row r="1367" spans="20:20" s="19" customFormat="1" ht="21.75" customHeight="1">
      <c r="T1367" s="20"/>
    </row>
    <row r="1368" spans="20:20" s="19" customFormat="1" ht="21.75" customHeight="1">
      <c r="T1368" s="20"/>
    </row>
    <row r="1369" spans="20:20" s="19" customFormat="1" ht="21.75" customHeight="1">
      <c r="T1369" s="20"/>
    </row>
    <row r="1370" spans="20:20" s="19" customFormat="1" ht="21.75" customHeight="1">
      <c r="T1370" s="20"/>
    </row>
    <row r="1371" spans="20:20" s="19" customFormat="1" ht="21.75" customHeight="1">
      <c r="T1371" s="20"/>
    </row>
    <row r="1372" spans="20:20" s="19" customFormat="1" ht="21.75" customHeight="1">
      <c r="T1372" s="20"/>
    </row>
    <row r="1373" spans="20:20" s="19" customFormat="1" ht="21.75" customHeight="1">
      <c r="T1373" s="20"/>
    </row>
    <row r="1374" spans="20:20" s="19" customFormat="1" ht="21.75" customHeight="1">
      <c r="T1374" s="20"/>
    </row>
    <row r="1375" spans="20:20" s="19" customFormat="1" ht="21.75" customHeight="1">
      <c r="T1375" s="20"/>
    </row>
    <row r="1376" spans="20:20" s="19" customFormat="1" ht="21.75" customHeight="1">
      <c r="T1376" s="20"/>
    </row>
    <row r="1377" spans="20:20" s="19" customFormat="1" ht="21.75" customHeight="1">
      <c r="T1377" s="20"/>
    </row>
    <row r="1378" spans="20:20" s="19" customFormat="1" ht="21.75" customHeight="1">
      <c r="T1378" s="20"/>
    </row>
    <row r="1379" spans="20:20" s="19" customFormat="1" ht="21.75" customHeight="1">
      <c r="T1379" s="20"/>
    </row>
    <row r="1380" spans="20:20" s="19" customFormat="1" ht="21.75" customHeight="1">
      <c r="T1380" s="20"/>
    </row>
    <row r="1381" spans="20:20" s="19" customFormat="1" ht="21.75" customHeight="1">
      <c r="T1381" s="20"/>
    </row>
    <row r="1382" spans="20:20" s="19" customFormat="1" ht="21.75" customHeight="1">
      <c r="T1382" s="20"/>
    </row>
    <row r="1383" spans="20:20" s="19" customFormat="1" ht="21.75" customHeight="1">
      <c r="T1383" s="20"/>
    </row>
    <row r="1384" spans="20:20" s="19" customFormat="1" ht="21.75" customHeight="1">
      <c r="T1384" s="20"/>
    </row>
    <row r="1385" spans="20:20" s="19" customFormat="1" ht="21.75" customHeight="1">
      <c r="T1385" s="20"/>
    </row>
    <row r="1386" spans="20:20" s="19" customFormat="1" ht="21.75" customHeight="1">
      <c r="T1386" s="20"/>
    </row>
    <row r="1387" spans="20:20" s="19" customFormat="1" ht="21.75" customHeight="1">
      <c r="T1387" s="20"/>
    </row>
    <row r="1388" spans="20:20" s="19" customFormat="1" ht="21.75" customHeight="1">
      <c r="T1388" s="20"/>
    </row>
    <row r="1389" spans="20:20" s="19" customFormat="1" ht="21.75" customHeight="1">
      <c r="T1389" s="20"/>
    </row>
    <row r="1390" spans="20:20" s="19" customFormat="1" ht="21.75" customHeight="1">
      <c r="T1390" s="20"/>
    </row>
    <row r="1391" spans="20:20" s="19" customFormat="1" ht="21.75" customHeight="1">
      <c r="T1391" s="20"/>
    </row>
    <row r="1392" spans="20:20" s="19" customFormat="1" ht="21.75" customHeight="1">
      <c r="T1392" s="20"/>
    </row>
    <row r="1393" spans="20:20" s="19" customFormat="1" ht="21.75" customHeight="1">
      <c r="T1393" s="20"/>
    </row>
    <row r="1394" spans="20:20" s="19" customFormat="1" ht="21.75" customHeight="1">
      <c r="T1394" s="20"/>
    </row>
    <row r="1395" spans="20:20" s="19" customFormat="1" ht="21.75" customHeight="1">
      <c r="T1395" s="20"/>
    </row>
    <row r="1396" spans="20:20" s="19" customFormat="1" ht="21.75" customHeight="1">
      <c r="T1396" s="20"/>
    </row>
    <row r="1397" spans="20:20" s="19" customFormat="1" ht="21.75" customHeight="1">
      <c r="T1397" s="20"/>
    </row>
    <row r="1398" spans="20:20" s="19" customFormat="1" ht="21.75" customHeight="1">
      <c r="T1398" s="20"/>
    </row>
    <row r="1399" spans="20:20" s="19" customFormat="1" ht="21.75" customHeight="1">
      <c r="T1399" s="20"/>
    </row>
    <row r="1400" spans="20:20" s="19" customFormat="1" ht="21.75" customHeight="1">
      <c r="T1400" s="20"/>
    </row>
    <row r="1401" spans="20:20" s="19" customFormat="1" ht="21.75" customHeight="1">
      <c r="T1401" s="20"/>
    </row>
    <row r="1402" spans="20:20" s="19" customFormat="1" ht="21.75" customHeight="1">
      <c r="T1402" s="20"/>
    </row>
    <row r="1403" spans="20:20" s="19" customFormat="1" ht="21.75" customHeight="1">
      <c r="T1403" s="20"/>
    </row>
    <row r="1404" spans="20:20" s="19" customFormat="1" ht="21.75" customHeight="1">
      <c r="T1404" s="20"/>
    </row>
    <row r="1405" spans="20:20" s="19" customFormat="1" ht="21.75" customHeight="1">
      <c r="T1405" s="20"/>
    </row>
    <row r="1406" spans="20:20" s="19" customFormat="1" ht="21.75" customHeight="1">
      <c r="T1406" s="20"/>
    </row>
    <row r="1407" spans="20:20" s="19" customFormat="1" ht="21.75" customHeight="1">
      <c r="T1407" s="20"/>
    </row>
    <row r="1408" spans="20:20" s="19" customFormat="1" ht="21.75" customHeight="1">
      <c r="T1408" s="20"/>
    </row>
    <row r="1409" spans="20:20" s="19" customFormat="1" ht="21.75" customHeight="1">
      <c r="T1409" s="20"/>
    </row>
    <row r="1410" spans="20:20" s="19" customFormat="1" ht="21.75" customHeight="1">
      <c r="T1410" s="20"/>
    </row>
    <row r="1411" spans="20:20" s="19" customFormat="1" ht="21.75" customHeight="1">
      <c r="T1411" s="20"/>
    </row>
    <row r="1412" spans="20:20" s="19" customFormat="1" ht="21.75" customHeight="1">
      <c r="T1412" s="20"/>
    </row>
    <row r="1413" spans="20:20" s="19" customFormat="1" ht="21.75" customHeight="1">
      <c r="T1413" s="20"/>
    </row>
    <row r="1414" spans="20:20" s="19" customFormat="1" ht="21.75" customHeight="1">
      <c r="T1414" s="20"/>
    </row>
    <row r="1415" spans="20:20" s="19" customFormat="1" ht="21.75" customHeight="1">
      <c r="T1415" s="20"/>
    </row>
    <row r="1416" spans="20:20" s="19" customFormat="1" ht="21.75" customHeight="1">
      <c r="T1416" s="20"/>
    </row>
    <row r="1417" spans="20:20" s="19" customFormat="1" ht="21.75" customHeight="1">
      <c r="T1417" s="20"/>
    </row>
    <row r="1418" spans="20:20" s="19" customFormat="1" ht="21.75" customHeight="1">
      <c r="T1418" s="20"/>
    </row>
    <row r="1419" spans="20:20" s="19" customFormat="1" ht="21.75" customHeight="1">
      <c r="T1419" s="20"/>
    </row>
    <row r="1420" spans="20:20" s="19" customFormat="1" ht="21.75" customHeight="1">
      <c r="T1420" s="20"/>
    </row>
    <row r="1421" spans="20:20" s="19" customFormat="1" ht="21.75" customHeight="1">
      <c r="T1421" s="20"/>
    </row>
    <row r="1422" spans="20:20" s="19" customFormat="1" ht="21.75" customHeight="1">
      <c r="T1422" s="20"/>
    </row>
    <row r="1423" spans="20:20" s="19" customFormat="1" ht="21.75" customHeight="1">
      <c r="T1423" s="20"/>
    </row>
    <row r="1424" spans="20:20" s="19" customFormat="1" ht="21.75" customHeight="1">
      <c r="T1424" s="20"/>
    </row>
    <row r="1425" spans="20:20" s="19" customFormat="1" ht="21.75" customHeight="1">
      <c r="T1425" s="20"/>
    </row>
    <row r="1426" spans="20:20" s="19" customFormat="1" ht="21.75" customHeight="1">
      <c r="T1426" s="20"/>
    </row>
    <row r="1427" spans="20:20" s="19" customFormat="1" ht="21.75" customHeight="1">
      <c r="T1427" s="20"/>
    </row>
    <row r="1428" spans="20:20" s="19" customFormat="1" ht="21.75" customHeight="1">
      <c r="T1428" s="20"/>
    </row>
    <row r="1429" spans="20:20" s="19" customFormat="1" ht="21.75" customHeight="1">
      <c r="T1429" s="20"/>
    </row>
    <row r="1430" spans="20:20" s="19" customFormat="1" ht="21.75" customHeight="1">
      <c r="T1430" s="20"/>
    </row>
    <row r="1431" spans="20:20" s="19" customFormat="1" ht="21.75" customHeight="1">
      <c r="T1431" s="20"/>
    </row>
    <row r="1432" spans="20:20" s="19" customFormat="1" ht="21.75" customHeight="1">
      <c r="T1432" s="20"/>
    </row>
    <row r="1433" spans="20:20" s="19" customFormat="1" ht="21.75" customHeight="1">
      <c r="T1433" s="20"/>
    </row>
    <row r="1434" spans="20:20" s="19" customFormat="1" ht="21.75" customHeight="1">
      <c r="T1434" s="20"/>
    </row>
    <row r="1435" spans="20:20" s="19" customFormat="1" ht="21.75" customHeight="1">
      <c r="T1435" s="20"/>
    </row>
    <row r="1436" spans="20:20" s="19" customFormat="1" ht="21.75" customHeight="1">
      <c r="T1436" s="20"/>
    </row>
    <row r="1437" spans="20:20" s="19" customFormat="1" ht="21.75" customHeight="1">
      <c r="T1437" s="20"/>
    </row>
    <row r="1438" spans="20:20" s="19" customFormat="1" ht="21.75" customHeight="1">
      <c r="T1438" s="20"/>
    </row>
    <row r="1439" spans="20:20" s="19" customFormat="1" ht="21.75" customHeight="1">
      <c r="T1439" s="20"/>
    </row>
    <row r="1440" spans="20:20" s="19" customFormat="1" ht="21.75" customHeight="1">
      <c r="T1440" s="20"/>
    </row>
    <row r="1441" spans="20:20" s="19" customFormat="1" ht="21.75" customHeight="1">
      <c r="T1441" s="20"/>
    </row>
    <row r="1442" spans="20:20" s="19" customFormat="1" ht="21.75" customHeight="1">
      <c r="T1442" s="20"/>
    </row>
    <row r="1443" spans="20:20" s="19" customFormat="1" ht="21.75" customHeight="1">
      <c r="T1443" s="20"/>
    </row>
    <row r="1444" spans="20:20" s="19" customFormat="1" ht="21.75" customHeight="1">
      <c r="T1444" s="20"/>
    </row>
    <row r="1445" spans="20:20" s="19" customFormat="1" ht="21.75" customHeight="1">
      <c r="T1445" s="20"/>
    </row>
    <row r="1446" spans="20:20" s="19" customFormat="1" ht="21.75" customHeight="1">
      <c r="T1446" s="20"/>
    </row>
    <row r="1447" spans="20:20" s="19" customFormat="1" ht="21.75" customHeight="1">
      <c r="T1447" s="20"/>
    </row>
    <row r="1448" spans="20:20" s="19" customFormat="1" ht="21.75" customHeight="1">
      <c r="T1448" s="20"/>
    </row>
    <row r="1449" spans="20:20" s="19" customFormat="1" ht="21.75" customHeight="1">
      <c r="T1449" s="20"/>
    </row>
    <row r="1450" spans="20:20" s="19" customFormat="1" ht="21.75" customHeight="1">
      <c r="T1450" s="20"/>
    </row>
    <row r="1451" spans="20:20" s="19" customFormat="1" ht="21.75" customHeight="1">
      <c r="T1451" s="20"/>
    </row>
    <row r="1452" spans="20:20" s="19" customFormat="1" ht="21.75" customHeight="1">
      <c r="T1452" s="20"/>
    </row>
    <row r="1453" spans="20:20" s="19" customFormat="1" ht="21.75" customHeight="1">
      <c r="T1453" s="20"/>
    </row>
    <row r="1454" spans="20:20" s="19" customFormat="1" ht="21.75" customHeight="1">
      <c r="T1454" s="20"/>
    </row>
    <row r="1455" spans="20:20" s="19" customFormat="1" ht="21.75" customHeight="1">
      <c r="T1455" s="20"/>
    </row>
    <row r="1456" spans="20:20" s="19" customFormat="1" ht="21.75" customHeight="1">
      <c r="T1456" s="20"/>
    </row>
    <row r="1457" spans="20:20" s="19" customFormat="1" ht="21.75" customHeight="1">
      <c r="T1457" s="20"/>
    </row>
    <row r="1458" spans="20:20" s="19" customFormat="1" ht="21.75" customHeight="1">
      <c r="T1458" s="20"/>
    </row>
    <row r="1459" spans="20:20" s="19" customFormat="1" ht="21.75" customHeight="1">
      <c r="T1459" s="20"/>
    </row>
    <row r="1460" spans="20:20" s="19" customFormat="1" ht="21.75" customHeight="1">
      <c r="T1460" s="20"/>
    </row>
    <row r="1461" spans="20:20" s="19" customFormat="1" ht="21.75" customHeight="1">
      <c r="T1461" s="20"/>
    </row>
    <row r="1462" spans="20:20" s="19" customFormat="1" ht="21.75" customHeight="1">
      <c r="T1462" s="20"/>
    </row>
    <row r="1463" spans="20:20" s="19" customFormat="1" ht="21.75" customHeight="1">
      <c r="T1463" s="20"/>
    </row>
    <row r="1464" spans="20:20" s="19" customFormat="1" ht="21.75" customHeight="1">
      <c r="T1464" s="20"/>
    </row>
    <row r="1465" spans="20:20" s="19" customFormat="1" ht="21.75" customHeight="1">
      <c r="T1465" s="20"/>
    </row>
    <row r="1466" spans="20:20" s="19" customFormat="1" ht="21.75" customHeight="1">
      <c r="T1466" s="20"/>
    </row>
    <row r="1467" spans="20:20" s="19" customFormat="1" ht="21.75" customHeight="1">
      <c r="T1467" s="20"/>
    </row>
    <row r="1468" spans="20:20" s="19" customFormat="1" ht="21.75" customHeight="1">
      <c r="T1468" s="20"/>
    </row>
    <row r="1469" spans="20:20" s="19" customFormat="1" ht="21.75" customHeight="1">
      <c r="T1469" s="20"/>
    </row>
    <row r="1470" spans="20:20" s="19" customFormat="1" ht="21.75" customHeight="1">
      <c r="T1470" s="20"/>
    </row>
    <row r="1471" spans="20:20" s="19" customFormat="1" ht="21.75" customHeight="1">
      <c r="T1471" s="20"/>
    </row>
    <row r="1472" spans="20:20" s="19" customFormat="1" ht="21.75" customHeight="1">
      <c r="T1472" s="20"/>
    </row>
    <row r="1473" spans="20:20" s="19" customFormat="1" ht="21.75" customHeight="1">
      <c r="T1473" s="20"/>
    </row>
    <row r="1474" spans="20:20" s="19" customFormat="1" ht="21.75" customHeight="1">
      <c r="T1474" s="20"/>
    </row>
    <row r="1475" spans="20:20" s="19" customFormat="1" ht="21.75" customHeight="1">
      <c r="T1475" s="20"/>
    </row>
    <row r="1476" spans="20:20" s="19" customFormat="1" ht="21.75" customHeight="1">
      <c r="T1476" s="20"/>
    </row>
    <row r="1477" spans="20:20" s="19" customFormat="1" ht="21.75" customHeight="1">
      <c r="T1477" s="20"/>
    </row>
    <row r="1478" spans="20:20" s="19" customFormat="1" ht="21.75" customHeight="1">
      <c r="T1478" s="20"/>
    </row>
    <row r="1479" spans="20:20" s="19" customFormat="1" ht="21.75" customHeight="1">
      <c r="T1479" s="20"/>
    </row>
    <row r="1480" spans="20:20" s="19" customFormat="1" ht="21.75" customHeight="1">
      <c r="T1480" s="20"/>
    </row>
    <row r="1481" spans="20:20" s="19" customFormat="1" ht="21.75" customHeight="1">
      <c r="T1481" s="20"/>
    </row>
    <row r="1482" spans="20:20" s="19" customFormat="1" ht="21.75" customHeight="1">
      <c r="T1482" s="20"/>
    </row>
    <row r="1483" spans="20:20" s="19" customFormat="1" ht="21.75" customHeight="1">
      <c r="T1483" s="20"/>
    </row>
    <row r="1484" spans="20:20" s="19" customFormat="1" ht="21.75" customHeight="1">
      <c r="T1484" s="20"/>
    </row>
    <row r="1485" spans="20:20" s="19" customFormat="1" ht="21.75" customHeight="1">
      <c r="T1485" s="20"/>
    </row>
    <row r="1486" spans="20:20" s="19" customFormat="1" ht="21.75" customHeight="1">
      <c r="T1486" s="20"/>
    </row>
    <row r="1487" spans="20:20" s="19" customFormat="1" ht="21.75" customHeight="1">
      <c r="T1487" s="20"/>
    </row>
    <row r="1488" spans="20:20" s="19" customFormat="1" ht="21.75" customHeight="1">
      <c r="T1488" s="20"/>
    </row>
    <row r="1489" spans="20:20" s="19" customFormat="1" ht="21.75" customHeight="1">
      <c r="T1489" s="20"/>
    </row>
    <row r="1490" spans="20:20" s="19" customFormat="1" ht="21.75" customHeight="1">
      <c r="T1490" s="20"/>
    </row>
    <row r="1491" spans="20:20" s="19" customFormat="1" ht="21.75" customHeight="1">
      <c r="T1491" s="20"/>
    </row>
    <row r="1492" spans="20:20" s="19" customFormat="1" ht="21.75" customHeight="1">
      <c r="T1492" s="20"/>
    </row>
    <row r="1493" spans="20:20" s="19" customFormat="1" ht="21.75" customHeight="1">
      <c r="T1493" s="20"/>
    </row>
    <row r="1494" spans="20:20" s="19" customFormat="1" ht="21.75" customHeight="1">
      <c r="T1494" s="20"/>
    </row>
    <row r="1495" spans="20:20" s="19" customFormat="1" ht="21.75" customHeight="1">
      <c r="T1495" s="20"/>
    </row>
    <row r="1496" spans="20:20" s="19" customFormat="1" ht="21.75" customHeight="1">
      <c r="T1496" s="20"/>
    </row>
    <row r="1497" spans="20:20" s="19" customFormat="1" ht="21.75" customHeight="1">
      <c r="T1497" s="20"/>
    </row>
    <row r="1498" spans="20:20" s="19" customFormat="1" ht="21.75" customHeight="1">
      <c r="T1498" s="20"/>
    </row>
    <row r="1499" spans="20:20" s="19" customFormat="1" ht="21.75" customHeight="1">
      <c r="T1499" s="20"/>
    </row>
    <row r="1500" spans="20:20" s="19" customFormat="1" ht="21.75" customHeight="1">
      <c r="T1500" s="20"/>
    </row>
    <row r="1501" spans="20:20" s="19" customFormat="1" ht="21.75" customHeight="1">
      <c r="T1501" s="20"/>
    </row>
    <row r="1502" spans="20:20" s="19" customFormat="1" ht="21.75" customHeight="1">
      <c r="T1502" s="20"/>
    </row>
    <row r="1503" spans="20:20" s="19" customFormat="1" ht="21.75" customHeight="1">
      <c r="T1503" s="20"/>
    </row>
    <row r="1504" spans="20:20" s="19" customFormat="1" ht="21.75" customHeight="1">
      <c r="T1504" s="20"/>
    </row>
    <row r="1505" spans="20:20" s="19" customFormat="1" ht="21.75" customHeight="1">
      <c r="T1505" s="20"/>
    </row>
    <row r="1506" spans="20:20" s="19" customFormat="1" ht="21.75" customHeight="1">
      <c r="T1506" s="20"/>
    </row>
    <row r="1507" spans="20:20" s="19" customFormat="1" ht="21.75" customHeight="1">
      <c r="T1507" s="20"/>
    </row>
    <row r="1508" spans="20:20" s="19" customFormat="1" ht="21.75" customHeight="1">
      <c r="T1508" s="20"/>
    </row>
    <row r="1509" spans="20:20" s="19" customFormat="1" ht="21.75" customHeight="1">
      <c r="T1509" s="20"/>
    </row>
    <row r="1510" spans="20:20" s="19" customFormat="1" ht="21.75" customHeight="1">
      <c r="T1510" s="20"/>
    </row>
    <row r="1511" spans="20:20" s="19" customFormat="1" ht="21.75" customHeight="1">
      <c r="T1511" s="20"/>
    </row>
    <row r="1512" spans="20:20" s="19" customFormat="1" ht="21.75" customHeight="1">
      <c r="T1512" s="20"/>
    </row>
    <row r="1513" spans="20:20" s="19" customFormat="1" ht="21.75" customHeight="1">
      <c r="T1513" s="20"/>
    </row>
    <row r="1514" spans="20:20" s="19" customFormat="1" ht="21.75" customHeight="1">
      <c r="T1514" s="20"/>
    </row>
    <row r="1515" spans="20:20" s="19" customFormat="1" ht="21.75" customHeight="1">
      <c r="T1515" s="20"/>
    </row>
    <row r="1516" spans="20:20" s="19" customFormat="1" ht="21.75" customHeight="1">
      <c r="T1516" s="20"/>
    </row>
    <row r="1517" spans="20:20" s="19" customFormat="1" ht="21.75" customHeight="1">
      <c r="T1517" s="20"/>
    </row>
    <row r="1518" spans="20:20" s="19" customFormat="1" ht="21.75" customHeight="1">
      <c r="T1518" s="20"/>
    </row>
    <row r="1519" spans="20:20" s="19" customFormat="1" ht="21.75" customHeight="1">
      <c r="T1519" s="20"/>
    </row>
    <row r="1520" spans="20:20" s="19" customFormat="1" ht="21.75" customHeight="1">
      <c r="T1520" s="20"/>
    </row>
    <row r="1521" spans="20:20" s="19" customFormat="1" ht="21.75" customHeight="1">
      <c r="T1521" s="20"/>
    </row>
    <row r="1522" spans="20:20" s="19" customFormat="1" ht="21.75" customHeight="1">
      <c r="T1522" s="20"/>
    </row>
    <row r="1523" spans="20:20" s="19" customFormat="1" ht="21.75" customHeight="1">
      <c r="T1523" s="20"/>
    </row>
    <row r="1524" spans="20:20" s="19" customFormat="1" ht="21.75" customHeight="1">
      <c r="T1524" s="20"/>
    </row>
    <row r="1525" spans="20:20" s="19" customFormat="1" ht="21.75" customHeight="1">
      <c r="T1525" s="20"/>
    </row>
    <row r="1526" spans="20:20" s="19" customFormat="1" ht="21.75" customHeight="1">
      <c r="T1526" s="20"/>
    </row>
    <row r="1527" spans="20:20" s="19" customFormat="1" ht="21.75" customHeight="1">
      <c r="T1527" s="20"/>
    </row>
    <row r="1528" spans="20:20" s="19" customFormat="1" ht="21.75" customHeight="1">
      <c r="T1528" s="20"/>
    </row>
    <row r="1529" spans="20:20" s="19" customFormat="1" ht="21.75" customHeight="1">
      <c r="T1529" s="20"/>
    </row>
    <row r="1530" spans="20:20" s="19" customFormat="1" ht="21.75" customHeight="1">
      <c r="T1530" s="20"/>
    </row>
    <row r="1531" spans="20:20" s="19" customFormat="1" ht="21.75" customHeight="1">
      <c r="T1531" s="20"/>
    </row>
    <row r="1532" spans="20:20" s="19" customFormat="1" ht="21.75" customHeight="1">
      <c r="T1532" s="20"/>
    </row>
    <row r="1533" spans="20:20" s="19" customFormat="1" ht="21.75" customHeight="1">
      <c r="T1533" s="20"/>
    </row>
    <row r="1534" spans="20:20" s="19" customFormat="1" ht="21.75" customHeight="1">
      <c r="T1534" s="20"/>
    </row>
    <row r="1535" spans="20:20" s="19" customFormat="1" ht="21.75" customHeight="1">
      <c r="T1535" s="20"/>
    </row>
    <row r="1536" spans="20:20" s="19" customFormat="1" ht="21.75" customHeight="1">
      <c r="T1536" s="20"/>
    </row>
    <row r="1537" spans="20:20" s="19" customFormat="1" ht="21.75" customHeight="1">
      <c r="T1537" s="20"/>
    </row>
    <row r="1538" spans="20:20" s="19" customFormat="1" ht="21.75" customHeight="1">
      <c r="T1538" s="20"/>
    </row>
    <row r="1539" spans="20:20" s="19" customFormat="1" ht="21.75" customHeight="1">
      <c r="T1539" s="20"/>
    </row>
    <row r="1540" spans="20:20" s="19" customFormat="1" ht="21.75" customHeight="1">
      <c r="T1540" s="20"/>
    </row>
    <row r="1541" spans="20:20" s="19" customFormat="1" ht="21.75" customHeight="1">
      <c r="T1541" s="20"/>
    </row>
    <row r="1542" spans="20:20" s="19" customFormat="1" ht="21.75" customHeight="1">
      <c r="T1542" s="20"/>
    </row>
    <row r="1543" spans="20:20" s="19" customFormat="1" ht="21.75" customHeight="1">
      <c r="T1543" s="20"/>
    </row>
    <row r="1544" spans="20:20" s="19" customFormat="1" ht="21.75" customHeight="1">
      <c r="T1544" s="20"/>
    </row>
    <row r="1545" spans="20:20" s="19" customFormat="1" ht="21.75" customHeight="1">
      <c r="T1545" s="20"/>
    </row>
    <row r="1546" spans="20:20" s="19" customFormat="1" ht="21.75" customHeight="1">
      <c r="T1546" s="20"/>
    </row>
    <row r="1547" spans="20:20" s="19" customFormat="1" ht="21.75" customHeight="1">
      <c r="T1547" s="20"/>
    </row>
    <row r="1548" spans="20:20" s="19" customFormat="1" ht="21.75" customHeight="1">
      <c r="T1548" s="20"/>
    </row>
    <row r="1549" spans="20:20" s="19" customFormat="1" ht="21.75" customHeight="1">
      <c r="T1549" s="20"/>
    </row>
    <row r="1550" spans="20:20" s="19" customFormat="1" ht="21.75" customHeight="1">
      <c r="T1550" s="20"/>
    </row>
    <row r="1551" spans="20:20" s="19" customFormat="1" ht="21.75" customHeight="1">
      <c r="T1551" s="20"/>
    </row>
    <row r="1552" spans="20:20" s="19" customFormat="1" ht="21.75" customHeight="1">
      <c r="T1552" s="20"/>
    </row>
    <row r="1553" spans="20:20" s="19" customFormat="1" ht="21.75" customHeight="1">
      <c r="T1553" s="20"/>
    </row>
    <row r="1554" spans="20:20" s="19" customFormat="1" ht="21.75" customHeight="1">
      <c r="T1554" s="20"/>
    </row>
    <row r="1555" spans="20:20" s="19" customFormat="1" ht="21.75" customHeight="1">
      <c r="T1555" s="20"/>
    </row>
    <row r="1556" spans="20:20" s="19" customFormat="1" ht="21.75" customHeight="1">
      <c r="T1556" s="20"/>
    </row>
    <row r="1557" spans="20:20" s="19" customFormat="1" ht="21.75" customHeight="1">
      <c r="T1557" s="20"/>
    </row>
    <row r="1558" spans="20:20" s="19" customFormat="1" ht="21.75" customHeight="1">
      <c r="T1558" s="20"/>
    </row>
    <row r="1559" spans="20:20" s="19" customFormat="1" ht="21.75" customHeight="1">
      <c r="T1559" s="20"/>
    </row>
    <row r="1560" spans="20:20" s="19" customFormat="1" ht="21.75" customHeight="1">
      <c r="T1560" s="20"/>
    </row>
    <row r="1561" spans="20:20" s="19" customFormat="1" ht="21.75" customHeight="1">
      <c r="T1561" s="20"/>
    </row>
    <row r="1562" spans="20:20" s="19" customFormat="1" ht="21.75" customHeight="1">
      <c r="T1562" s="20"/>
    </row>
    <row r="1563" spans="20:20" s="19" customFormat="1" ht="21.75" customHeight="1">
      <c r="T1563" s="20"/>
    </row>
    <row r="1564" spans="20:20" s="19" customFormat="1" ht="21.75" customHeight="1">
      <c r="T1564" s="20"/>
    </row>
    <row r="1565" spans="20:20" s="19" customFormat="1" ht="21.75" customHeight="1">
      <c r="T1565" s="20"/>
    </row>
    <row r="1566" spans="20:20" s="19" customFormat="1" ht="21.75" customHeight="1">
      <c r="T1566" s="20"/>
    </row>
    <row r="1567" spans="20:20" s="19" customFormat="1" ht="21.75" customHeight="1">
      <c r="T1567" s="20"/>
    </row>
    <row r="1568" spans="20:20" s="19" customFormat="1" ht="21.75" customHeight="1">
      <c r="T1568" s="20"/>
    </row>
    <row r="1569" spans="20:20" s="19" customFormat="1" ht="21.75" customHeight="1">
      <c r="T1569" s="20"/>
    </row>
    <row r="1570" spans="20:20" s="19" customFormat="1" ht="21.75" customHeight="1">
      <c r="T1570" s="20"/>
    </row>
    <row r="1571" spans="20:20" s="19" customFormat="1" ht="21.75" customHeight="1">
      <c r="T1571" s="20"/>
    </row>
    <row r="1572" spans="20:20" s="19" customFormat="1" ht="21.75" customHeight="1">
      <c r="T1572" s="20"/>
    </row>
    <row r="1573" spans="20:20" s="19" customFormat="1" ht="21.75" customHeight="1">
      <c r="T1573" s="20"/>
    </row>
    <row r="1574" spans="20:20" s="19" customFormat="1" ht="21.75" customHeight="1">
      <c r="T1574" s="20"/>
    </row>
    <row r="1575" spans="20:20" s="19" customFormat="1" ht="21.75" customHeight="1">
      <c r="T1575" s="20"/>
    </row>
    <row r="1576" spans="20:20" s="19" customFormat="1" ht="21.75" customHeight="1">
      <c r="T1576" s="20"/>
    </row>
    <row r="1577" spans="20:20" s="19" customFormat="1" ht="21.75" customHeight="1">
      <c r="T1577" s="20"/>
    </row>
    <row r="1578" spans="20:20" s="19" customFormat="1" ht="21.75" customHeight="1">
      <c r="T1578" s="20"/>
    </row>
    <row r="1579" spans="20:20" s="19" customFormat="1" ht="21.75" customHeight="1">
      <c r="T1579" s="20"/>
    </row>
    <row r="1580" spans="20:20" s="19" customFormat="1" ht="21.75" customHeight="1">
      <c r="T1580" s="20"/>
    </row>
    <row r="1581" spans="20:20" s="19" customFormat="1" ht="21.75" customHeight="1">
      <c r="T1581" s="20"/>
    </row>
    <row r="1582" spans="20:20" s="19" customFormat="1" ht="21.75" customHeight="1">
      <c r="T1582" s="20"/>
    </row>
    <row r="1583" spans="20:20" s="19" customFormat="1" ht="21.75" customHeight="1">
      <c r="T1583" s="20"/>
    </row>
    <row r="1584" spans="20:20" s="19" customFormat="1" ht="21.75" customHeight="1">
      <c r="T1584" s="20"/>
    </row>
    <row r="1585" spans="20:20" s="19" customFormat="1" ht="21.75" customHeight="1">
      <c r="T1585" s="20"/>
    </row>
    <row r="1586" spans="20:20" s="19" customFormat="1" ht="21.75" customHeight="1">
      <c r="T1586" s="20"/>
    </row>
    <row r="1587" spans="20:20" s="19" customFormat="1" ht="21.75" customHeight="1">
      <c r="T1587" s="20"/>
    </row>
    <row r="1588" spans="20:20" s="19" customFormat="1" ht="21.75" customHeight="1">
      <c r="T1588" s="20"/>
    </row>
    <row r="1589" spans="20:20" s="19" customFormat="1" ht="21.75" customHeight="1">
      <c r="T1589" s="20"/>
    </row>
    <row r="1590" spans="20:20" s="19" customFormat="1" ht="21.75" customHeight="1">
      <c r="T1590" s="20"/>
    </row>
    <row r="1591" spans="20:20" s="19" customFormat="1" ht="21.75" customHeight="1">
      <c r="T1591" s="20"/>
    </row>
    <row r="1592" spans="20:20" s="19" customFormat="1" ht="21.75" customHeight="1">
      <c r="T1592" s="20"/>
    </row>
    <row r="1593" spans="20:20" s="19" customFormat="1" ht="21.75" customHeight="1">
      <c r="T1593" s="20"/>
    </row>
    <row r="1594" spans="20:20" s="19" customFormat="1" ht="21.75" customHeight="1">
      <c r="T1594" s="20"/>
    </row>
    <row r="1595" spans="20:20" s="19" customFormat="1" ht="21.75" customHeight="1">
      <c r="T1595" s="20"/>
    </row>
    <row r="1596" spans="20:20" s="19" customFormat="1" ht="21.75" customHeight="1">
      <c r="T1596" s="20"/>
    </row>
    <row r="1597" spans="20:20" s="19" customFormat="1" ht="21.75" customHeight="1">
      <c r="T1597" s="20"/>
    </row>
    <row r="1598" spans="20:20" s="19" customFormat="1" ht="21.75" customHeight="1">
      <c r="T1598" s="20"/>
    </row>
    <row r="1599" spans="20:20" s="19" customFormat="1" ht="21.75" customHeight="1">
      <c r="T1599" s="20"/>
    </row>
    <row r="1600" spans="20:20" s="19" customFormat="1" ht="21.75" customHeight="1">
      <c r="T1600" s="20"/>
    </row>
    <row r="1601" spans="20:20" s="19" customFormat="1" ht="21.75" customHeight="1">
      <c r="T1601" s="20"/>
    </row>
    <row r="1602" spans="20:20" s="19" customFormat="1" ht="21.75" customHeight="1">
      <c r="T1602" s="20"/>
    </row>
    <row r="1603" spans="20:20" s="19" customFormat="1" ht="21.75" customHeight="1">
      <c r="T1603" s="20"/>
    </row>
    <row r="1604" spans="20:20" s="19" customFormat="1" ht="21.75" customHeight="1">
      <c r="T1604" s="20"/>
    </row>
    <row r="1605" spans="20:20" s="19" customFormat="1" ht="21.75" customHeight="1">
      <c r="T1605" s="20"/>
    </row>
    <row r="1606" spans="20:20" s="19" customFormat="1" ht="21.75" customHeight="1">
      <c r="T1606" s="20"/>
    </row>
    <row r="1607" spans="20:20" s="19" customFormat="1" ht="21.75" customHeight="1">
      <c r="T1607" s="20"/>
    </row>
    <row r="1608" spans="20:20" s="19" customFormat="1" ht="21.75" customHeight="1">
      <c r="T1608" s="20"/>
    </row>
    <row r="1609" spans="20:20" s="19" customFormat="1" ht="21.75" customHeight="1">
      <c r="T1609" s="20"/>
    </row>
    <row r="1610" spans="20:20" s="19" customFormat="1" ht="21.75" customHeight="1">
      <c r="T1610" s="20"/>
    </row>
    <row r="1611" spans="20:20" s="19" customFormat="1" ht="21.75" customHeight="1">
      <c r="T1611" s="20"/>
    </row>
    <row r="1612" spans="20:20" s="19" customFormat="1" ht="21.75" customHeight="1">
      <c r="T1612" s="20"/>
    </row>
    <row r="1613" spans="20:20" s="19" customFormat="1" ht="21.75" customHeight="1">
      <c r="T1613" s="20"/>
    </row>
    <row r="1614" spans="20:20" s="19" customFormat="1" ht="21.75" customHeight="1">
      <c r="T1614" s="20"/>
    </row>
    <row r="1615" spans="20:20" s="19" customFormat="1" ht="21.75" customHeight="1">
      <c r="T1615" s="20"/>
    </row>
    <row r="1616" spans="20:20" s="19" customFormat="1" ht="21.75" customHeight="1">
      <c r="T1616" s="20"/>
    </row>
    <row r="1617" spans="20:20" s="19" customFormat="1" ht="21.75" customHeight="1">
      <c r="T1617" s="20"/>
    </row>
    <row r="1618" spans="20:20" s="19" customFormat="1" ht="21.75" customHeight="1">
      <c r="T1618" s="20"/>
    </row>
    <row r="1619" spans="20:20" s="19" customFormat="1" ht="21.75" customHeight="1">
      <c r="T1619" s="20"/>
    </row>
    <row r="1620" spans="20:20" s="19" customFormat="1" ht="21.75" customHeight="1">
      <c r="T1620" s="20"/>
    </row>
    <row r="1621" spans="20:20" s="19" customFormat="1" ht="21.75" customHeight="1">
      <c r="T1621" s="20"/>
    </row>
    <row r="1622" spans="20:20" s="19" customFormat="1" ht="21.75" customHeight="1">
      <c r="T1622" s="20"/>
    </row>
    <row r="1623" spans="20:20" s="19" customFormat="1" ht="21.75" customHeight="1">
      <c r="T1623" s="20"/>
    </row>
    <row r="1624" spans="20:20" s="19" customFormat="1" ht="21.75" customHeight="1">
      <c r="T1624" s="20"/>
    </row>
    <row r="1625" spans="20:20" s="19" customFormat="1" ht="21.75" customHeight="1">
      <c r="T1625" s="20"/>
    </row>
    <row r="1626" spans="20:20" s="19" customFormat="1" ht="21.75" customHeight="1">
      <c r="T1626" s="20"/>
    </row>
    <row r="1627" spans="20:20" s="19" customFormat="1" ht="21.75" customHeight="1">
      <c r="T1627" s="20"/>
    </row>
    <row r="1628" spans="20:20" s="19" customFormat="1" ht="21.75" customHeight="1">
      <c r="T1628" s="20"/>
    </row>
    <row r="1629" spans="20:20" s="19" customFormat="1" ht="21.75" customHeight="1">
      <c r="T1629" s="20"/>
    </row>
    <row r="1630" spans="20:20" s="19" customFormat="1" ht="21.75" customHeight="1">
      <c r="T1630" s="20"/>
    </row>
    <row r="1631" spans="20:20" s="19" customFormat="1" ht="21.75" customHeight="1">
      <c r="T1631" s="20"/>
    </row>
    <row r="1632" spans="20:20" s="19" customFormat="1" ht="21.75" customHeight="1">
      <c r="T1632" s="20"/>
    </row>
    <row r="1633" spans="20:20" s="19" customFormat="1" ht="21.75" customHeight="1">
      <c r="T1633" s="20"/>
    </row>
    <row r="1634" spans="20:20" s="19" customFormat="1" ht="21.75" customHeight="1">
      <c r="T1634" s="20"/>
    </row>
    <row r="1635" spans="20:20" s="19" customFormat="1" ht="21.75" customHeight="1">
      <c r="T1635" s="20"/>
    </row>
    <row r="1636" spans="20:20" s="19" customFormat="1" ht="21.75" customHeight="1">
      <c r="T1636" s="20"/>
    </row>
    <row r="1637" spans="20:20" s="19" customFormat="1" ht="21.75" customHeight="1">
      <c r="T1637" s="20"/>
    </row>
    <row r="1638" spans="20:20" s="19" customFormat="1" ht="21.75" customHeight="1">
      <c r="T1638" s="20"/>
    </row>
    <row r="1639" spans="20:20" s="19" customFormat="1" ht="21.75" customHeight="1">
      <c r="T1639" s="20"/>
    </row>
    <row r="1640" spans="20:20" s="19" customFormat="1" ht="21.75" customHeight="1">
      <c r="T1640" s="20"/>
    </row>
    <row r="1641" spans="20:20" s="19" customFormat="1" ht="21.75" customHeight="1">
      <c r="T1641" s="20"/>
    </row>
    <row r="1642" spans="20:20" s="19" customFormat="1" ht="21.75" customHeight="1">
      <c r="T1642" s="20"/>
    </row>
    <row r="1643" spans="20:20" s="19" customFormat="1" ht="21.75" customHeight="1">
      <c r="T1643" s="20"/>
    </row>
    <row r="1644" spans="20:20" s="19" customFormat="1" ht="21.75" customHeight="1">
      <c r="T1644" s="20"/>
    </row>
    <row r="1645" spans="20:20" s="19" customFormat="1" ht="21.75" customHeight="1">
      <c r="T1645" s="20"/>
    </row>
    <row r="1646" spans="20:20" s="19" customFormat="1" ht="21.75" customHeight="1">
      <c r="T1646" s="20"/>
    </row>
    <row r="1647" spans="20:20" s="19" customFormat="1" ht="21.75" customHeight="1">
      <c r="T1647" s="20"/>
    </row>
    <row r="1648" spans="20:20" s="19" customFormat="1" ht="21.75" customHeight="1">
      <c r="T1648" s="20"/>
    </row>
    <row r="1649" spans="20:20" s="19" customFormat="1" ht="21.75" customHeight="1">
      <c r="T1649" s="20"/>
    </row>
    <row r="1650" spans="20:20" s="19" customFormat="1" ht="21.75" customHeight="1">
      <c r="T1650" s="20"/>
    </row>
    <row r="1651" spans="20:20" s="19" customFormat="1" ht="21.75" customHeight="1">
      <c r="T1651" s="20"/>
    </row>
    <row r="1652" spans="20:20" s="19" customFormat="1" ht="21.75" customHeight="1">
      <c r="T1652" s="20"/>
    </row>
    <row r="1653" spans="20:20" s="19" customFormat="1" ht="21.75" customHeight="1">
      <c r="T1653" s="20"/>
    </row>
    <row r="1654" spans="20:20" s="19" customFormat="1" ht="21.75" customHeight="1">
      <c r="T1654" s="20"/>
    </row>
    <row r="1655" spans="20:20" s="19" customFormat="1" ht="21.75" customHeight="1">
      <c r="T1655" s="20"/>
    </row>
    <row r="1656" spans="20:20" s="19" customFormat="1" ht="21.75" customHeight="1">
      <c r="T1656" s="20"/>
    </row>
    <row r="1657" spans="20:20" s="19" customFormat="1" ht="21.75" customHeight="1">
      <c r="T1657" s="20"/>
    </row>
    <row r="1658" spans="20:20" s="19" customFormat="1" ht="21.75" customHeight="1">
      <c r="T1658" s="20"/>
    </row>
    <row r="1659" spans="20:20" s="19" customFormat="1" ht="21.75" customHeight="1">
      <c r="T1659" s="20"/>
    </row>
    <row r="1660" spans="20:20" s="19" customFormat="1" ht="21.75" customHeight="1">
      <c r="T1660" s="20"/>
    </row>
    <row r="1661" spans="20:20" s="19" customFormat="1" ht="21.75" customHeight="1">
      <c r="T1661" s="20"/>
    </row>
    <row r="1662" spans="20:20" s="19" customFormat="1" ht="21.75" customHeight="1">
      <c r="T1662" s="20"/>
    </row>
    <row r="1663" spans="20:20" s="19" customFormat="1" ht="21.75" customHeight="1">
      <c r="T1663" s="20"/>
    </row>
    <row r="1664" spans="20:20" s="19" customFormat="1" ht="21.75" customHeight="1">
      <c r="T1664" s="20"/>
    </row>
    <row r="1665" spans="20:20" s="19" customFormat="1" ht="21.75" customHeight="1">
      <c r="T1665" s="20"/>
    </row>
    <row r="1666" spans="20:20" s="19" customFormat="1" ht="21.75" customHeight="1">
      <c r="T1666" s="20"/>
    </row>
    <row r="1667" spans="20:20" s="19" customFormat="1" ht="21.75" customHeight="1">
      <c r="T1667" s="20"/>
    </row>
    <row r="1668" spans="20:20" s="19" customFormat="1" ht="21.75" customHeight="1">
      <c r="T1668" s="20"/>
    </row>
    <row r="1669" spans="20:20" s="19" customFormat="1" ht="21.75" customHeight="1">
      <c r="T1669" s="20"/>
    </row>
    <row r="1670" spans="20:20" s="19" customFormat="1" ht="21.75" customHeight="1">
      <c r="T1670" s="20"/>
    </row>
    <row r="1671" spans="20:20" s="19" customFormat="1" ht="21.75" customHeight="1">
      <c r="T1671" s="20"/>
    </row>
    <row r="1672" spans="20:20" s="19" customFormat="1" ht="21.75" customHeight="1">
      <c r="T1672" s="20"/>
    </row>
    <row r="1673" spans="20:20" s="19" customFormat="1" ht="21.75" customHeight="1">
      <c r="T1673" s="20"/>
    </row>
    <row r="1674" spans="20:20" s="19" customFormat="1" ht="21.75" customHeight="1">
      <c r="T1674" s="20"/>
    </row>
    <row r="1675" spans="20:20" s="19" customFormat="1" ht="21.75" customHeight="1">
      <c r="T1675" s="20"/>
    </row>
    <row r="1676" spans="20:20" s="19" customFormat="1" ht="21.75" customHeight="1">
      <c r="T1676" s="20"/>
    </row>
    <row r="1677" spans="20:20" s="19" customFormat="1" ht="21.75" customHeight="1">
      <c r="T1677" s="20"/>
    </row>
    <row r="1678" spans="20:20" s="19" customFormat="1" ht="21.75" customHeight="1">
      <c r="T1678" s="20"/>
    </row>
    <row r="1679" spans="20:20" s="19" customFormat="1" ht="21.75" customHeight="1">
      <c r="T1679" s="20"/>
    </row>
    <row r="1680" spans="20:20" s="19" customFormat="1" ht="21.75" customHeight="1">
      <c r="T1680" s="20"/>
    </row>
    <row r="1681" spans="20:20" s="19" customFormat="1" ht="21.75" customHeight="1">
      <c r="T1681" s="20"/>
    </row>
    <row r="1682" spans="20:20" s="19" customFormat="1" ht="21.75" customHeight="1">
      <c r="T1682" s="20"/>
    </row>
    <row r="1683" spans="20:20" s="19" customFormat="1" ht="21.75" customHeight="1">
      <c r="T1683" s="20"/>
    </row>
    <row r="1684" spans="20:20" s="19" customFormat="1" ht="21.75" customHeight="1">
      <c r="T1684" s="20"/>
    </row>
    <row r="1685" spans="20:20" s="19" customFormat="1" ht="21.75" customHeight="1">
      <c r="T1685" s="20"/>
    </row>
    <row r="1686" spans="20:20" s="19" customFormat="1" ht="21.75" customHeight="1">
      <c r="T1686" s="20"/>
    </row>
    <row r="1687" spans="20:20" s="19" customFormat="1" ht="21.75" customHeight="1">
      <c r="T1687" s="20"/>
    </row>
    <row r="1688" spans="20:20" s="19" customFormat="1" ht="21.75" customHeight="1">
      <c r="T1688" s="20"/>
    </row>
    <row r="1689" spans="20:20" s="19" customFormat="1" ht="21.75" customHeight="1">
      <c r="T1689" s="20"/>
    </row>
    <row r="1690" spans="20:20" s="19" customFormat="1" ht="21.75" customHeight="1">
      <c r="T1690" s="20"/>
    </row>
    <row r="1691" spans="20:20" s="19" customFormat="1" ht="21.75" customHeight="1">
      <c r="T1691" s="20"/>
    </row>
    <row r="1692" spans="20:20" s="19" customFormat="1" ht="21.75" customHeight="1">
      <c r="T1692" s="20"/>
    </row>
    <row r="1693" spans="20:20" s="19" customFormat="1" ht="21.75" customHeight="1">
      <c r="T1693" s="20"/>
    </row>
    <row r="1694" spans="20:20" s="19" customFormat="1" ht="21.75" customHeight="1">
      <c r="T1694" s="20"/>
    </row>
    <row r="1695" spans="20:20" s="19" customFormat="1" ht="21.75" customHeight="1">
      <c r="T1695" s="20"/>
    </row>
    <row r="1696" spans="20:20" s="19" customFormat="1" ht="21.75" customHeight="1">
      <c r="T1696" s="20"/>
    </row>
    <row r="1697" spans="20:20" s="19" customFormat="1" ht="21.75" customHeight="1">
      <c r="T1697" s="20"/>
    </row>
    <row r="1698" spans="20:20" s="19" customFormat="1" ht="21.75" customHeight="1">
      <c r="T1698" s="20"/>
    </row>
    <row r="1699" spans="20:20" s="19" customFormat="1" ht="21.75" customHeight="1">
      <c r="T1699" s="20"/>
    </row>
    <row r="1700" spans="20:20" s="19" customFormat="1" ht="21.75" customHeight="1">
      <c r="T1700" s="20"/>
    </row>
    <row r="1701" spans="20:20" s="19" customFormat="1" ht="21.75" customHeight="1">
      <c r="T1701" s="20"/>
    </row>
    <row r="1702" spans="20:20" s="19" customFormat="1" ht="21.75" customHeight="1">
      <c r="T1702" s="20"/>
    </row>
    <row r="1703" spans="20:20" s="19" customFormat="1" ht="21.75" customHeight="1">
      <c r="T1703" s="20"/>
    </row>
    <row r="1704" spans="20:20" s="19" customFormat="1" ht="21.75" customHeight="1">
      <c r="T1704" s="20"/>
    </row>
    <row r="1705" spans="20:20" s="19" customFormat="1" ht="21.75" customHeight="1">
      <c r="T1705" s="20"/>
    </row>
    <row r="1706" spans="20:20" s="19" customFormat="1" ht="21.75" customHeight="1">
      <c r="T1706" s="20"/>
    </row>
    <row r="1707" spans="20:20" s="19" customFormat="1" ht="21.75" customHeight="1">
      <c r="T1707" s="20"/>
    </row>
    <row r="1708" spans="20:20" s="19" customFormat="1" ht="21.75" customHeight="1">
      <c r="T1708" s="20"/>
    </row>
    <row r="1709" spans="20:20" s="19" customFormat="1" ht="21.75" customHeight="1">
      <c r="T1709" s="20"/>
    </row>
    <row r="1710" spans="20:20" s="19" customFormat="1" ht="21.75" customHeight="1">
      <c r="T1710" s="20"/>
    </row>
    <row r="1711" spans="20:20" s="19" customFormat="1" ht="21.75" customHeight="1">
      <c r="T1711" s="20"/>
    </row>
    <row r="1712" spans="20:20" s="19" customFormat="1" ht="21.75" customHeight="1">
      <c r="T1712" s="20"/>
    </row>
    <row r="1713" spans="20:20" s="19" customFormat="1" ht="21.75" customHeight="1">
      <c r="T1713" s="20"/>
    </row>
    <row r="1714" spans="20:20" s="19" customFormat="1" ht="21.75" customHeight="1">
      <c r="T1714" s="20"/>
    </row>
    <row r="1715" spans="20:20" s="19" customFormat="1" ht="21.75" customHeight="1">
      <c r="T1715" s="20"/>
    </row>
    <row r="1716" spans="20:20" s="19" customFormat="1" ht="21.75" customHeight="1">
      <c r="T1716" s="20"/>
    </row>
    <row r="1717" spans="20:20" s="19" customFormat="1" ht="21.75" customHeight="1">
      <c r="T1717" s="20"/>
    </row>
    <row r="1718" spans="20:20" s="19" customFormat="1" ht="21.75" customHeight="1">
      <c r="T1718" s="20"/>
    </row>
    <row r="1719" spans="20:20" s="19" customFormat="1" ht="21.75" customHeight="1">
      <c r="T1719" s="20"/>
    </row>
    <row r="1720" spans="20:20" s="19" customFormat="1" ht="21.75" customHeight="1">
      <c r="T1720" s="20"/>
    </row>
    <row r="1721" spans="20:20" s="19" customFormat="1" ht="21.75" customHeight="1">
      <c r="T1721" s="20"/>
    </row>
    <row r="1722" spans="20:20" s="19" customFormat="1" ht="21.75" customHeight="1">
      <c r="T1722" s="20"/>
    </row>
    <row r="1723" spans="20:20" s="19" customFormat="1" ht="21.75" customHeight="1">
      <c r="T1723" s="20"/>
    </row>
    <row r="1724" spans="20:20" s="19" customFormat="1" ht="21.75" customHeight="1">
      <c r="T1724" s="20"/>
    </row>
    <row r="1725" spans="20:20" s="19" customFormat="1" ht="21.75" customHeight="1">
      <c r="T1725" s="20"/>
    </row>
    <row r="1726" spans="20:20" s="19" customFormat="1" ht="21.75" customHeight="1">
      <c r="T1726" s="20"/>
    </row>
    <row r="1727" spans="20:20" s="19" customFormat="1" ht="21.75" customHeight="1">
      <c r="T1727" s="20"/>
    </row>
    <row r="1728" spans="20:20" s="19" customFormat="1" ht="21.75" customHeight="1">
      <c r="T1728" s="20"/>
    </row>
    <row r="1729" spans="20:20" s="19" customFormat="1" ht="21.75" customHeight="1">
      <c r="T1729" s="20"/>
    </row>
    <row r="1730" spans="20:20" s="19" customFormat="1" ht="21.75" customHeight="1">
      <c r="T1730" s="20"/>
    </row>
    <row r="1731" spans="20:20" s="19" customFormat="1" ht="21.75" customHeight="1">
      <c r="T1731" s="20"/>
    </row>
    <row r="1732" spans="20:20" s="19" customFormat="1" ht="21.75" customHeight="1">
      <c r="T1732" s="20"/>
    </row>
    <row r="1733" spans="20:20" s="19" customFormat="1" ht="21.75" customHeight="1">
      <c r="T1733" s="20"/>
    </row>
    <row r="1734" spans="20:20" s="19" customFormat="1" ht="21.75" customHeight="1">
      <c r="T1734" s="20"/>
    </row>
    <row r="1735" spans="20:20" s="19" customFormat="1" ht="21.75" customHeight="1">
      <c r="T1735" s="20"/>
    </row>
    <row r="1736" spans="20:20" s="19" customFormat="1" ht="21.75" customHeight="1">
      <c r="T1736" s="20"/>
    </row>
    <row r="1737" spans="20:20" s="19" customFormat="1" ht="21.75" customHeight="1">
      <c r="T1737" s="20"/>
    </row>
    <row r="1738" spans="20:20" s="19" customFormat="1" ht="21.75" customHeight="1">
      <c r="T1738" s="20"/>
    </row>
    <row r="1739" spans="20:20" s="19" customFormat="1" ht="21.75" customHeight="1">
      <c r="T1739" s="20"/>
    </row>
    <row r="1740" spans="20:20" s="19" customFormat="1" ht="21.75" customHeight="1">
      <c r="T1740" s="20"/>
    </row>
    <row r="1741" spans="20:20" s="19" customFormat="1" ht="21.75" customHeight="1">
      <c r="T1741" s="20"/>
    </row>
    <row r="1742" spans="20:20" s="19" customFormat="1" ht="21.75" customHeight="1">
      <c r="T1742" s="20"/>
    </row>
    <row r="1743" spans="20:20" s="19" customFormat="1" ht="21.75" customHeight="1">
      <c r="T1743" s="20"/>
    </row>
    <row r="1744" spans="20:20" s="19" customFormat="1" ht="21.75" customHeight="1">
      <c r="T1744" s="20"/>
    </row>
    <row r="1745" spans="20:20" s="19" customFormat="1" ht="21.75" customHeight="1">
      <c r="T1745" s="20"/>
    </row>
    <row r="1746" spans="20:20" s="19" customFormat="1" ht="21.75" customHeight="1">
      <c r="T1746" s="20"/>
    </row>
    <row r="1747" spans="20:20" s="19" customFormat="1" ht="21.75" customHeight="1">
      <c r="T1747" s="20"/>
    </row>
    <row r="1748" spans="20:20" s="19" customFormat="1" ht="21.75" customHeight="1">
      <c r="T1748" s="20"/>
    </row>
    <row r="1749" spans="20:20" s="19" customFormat="1" ht="21.75" customHeight="1">
      <c r="T1749" s="20"/>
    </row>
    <row r="1750" spans="20:20" s="19" customFormat="1" ht="21.75" customHeight="1">
      <c r="T1750" s="20"/>
    </row>
    <row r="1751" spans="20:20" s="19" customFormat="1" ht="21.75" customHeight="1">
      <c r="T1751" s="20"/>
    </row>
    <row r="1752" spans="20:20" s="19" customFormat="1" ht="21.75" customHeight="1">
      <c r="T1752" s="20"/>
    </row>
    <row r="1753" spans="20:20" s="19" customFormat="1" ht="21.75" customHeight="1">
      <c r="T1753" s="20"/>
    </row>
    <row r="1754" spans="20:20" s="19" customFormat="1" ht="21.75" customHeight="1">
      <c r="T1754" s="20"/>
    </row>
    <row r="1755" spans="20:20" s="19" customFormat="1" ht="21.75" customHeight="1">
      <c r="T1755" s="20"/>
    </row>
    <row r="1756" spans="20:20" s="19" customFormat="1" ht="21.75" customHeight="1">
      <c r="T1756" s="20"/>
    </row>
    <row r="1757" spans="20:20" s="19" customFormat="1" ht="21.75" customHeight="1">
      <c r="T1757" s="20"/>
    </row>
    <row r="1758" spans="20:20" s="19" customFormat="1" ht="21.75" customHeight="1">
      <c r="T1758" s="20"/>
    </row>
    <row r="1759" spans="20:20" s="19" customFormat="1" ht="21.75" customHeight="1">
      <c r="T1759" s="20"/>
    </row>
    <row r="1760" spans="20:20" s="19" customFormat="1" ht="21.75" customHeight="1">
      <c r="T1760" s="20"/>
    </row>
    <row r="1761" spans="20:20" s="19" customFormat="1" ht="21.75" customHeight="1">
      <c r="T1761" s="20"/>
    </row>
    <row r="1762" spans="20:20" s="19" customFormat="1" ht="21.75" customHeight="1">
      <c r="T1762" s="20"/>
    </row>
    <row r="1763" spans="20:20" s="19" customFormat="1" ht="21.75" customHeight="1">
      <c r="T1763" s="20"/>
    </row>
    <row r="1764" spans="20:20" s="19" customFormat="1" ht="21.75" customHeight="1">
      <c r="T1764" s="20"/>
    </row>
    <row r="1765" spans="20:20" s="19" customFormat="1" ht="21.75" customHeight="1">
      <c r="T1765" s="20"/>
    </row>
    <row r="1766" spans="20:20" s="19" customFormat="1" ht="21.75" customHeight="1">
      <c r="T1766" s="20"/>
    </row>
    <row r="1767" spans="20:20" s="19" customFormat="1" ht="21.75" customHeight="1">
      <c r="T1767" s="20"/>
    </row>
    <row r="1768" spans="20:20" s="19" customFormat="1" ht="21.75" customHeight="1">
      <c r="T1768" s="20"/>
    </row>
    <row r="1769" spans="20:20" s="19" customFormat="1" ht="21.75" customHeight="1">
      <c r="T1769" s="20"/>
    </row>
    <row r="1770" spans="20:20" s="19" customFormat="1" ht="21.75" customHeight="1">
      <c r="T1770" s="20"/>
    </row>
    <row r="1771" spans="20:20" s="19" customFormat="1" ht="21.75" customHeight="1">
      <c r="T1771" s="20"/>
    </row>
    <row r="1772" spans="20:20" s="19" customFormat="1" ht="21.75" customHeight="1">
      <c r="T1772" s="20"/>
    </row>
    <row r="1773" spans="20:20" s="19" customFormat="1" ht="21.75" customHeight="1">
      <c r="T1773" s="20"/>
    </row>
    <row r="1774" spans="20:20" s="19" customFormat="1" ht="21.75" customHeight="1">
      <c r="T1774" s="20"/>
    </row>
    <row r="1775" spans="20:20" s="19" customFormat="1" ht="21.75" customHeight="1">
      <c r="T1775" s="20"/>
    </row>
    <row r="1776" spans="20:20" s="19" customFormat="1" ht="21.75" customHeight="1">
      <c r="T1776" s="20"/>
    </row>
    <row r="1777" spans="20:20" s="19" customFormat="1" ht="21.75" customHeight="1">
      <c r="T1777" s="20"/>
    </row>
    <row r="1778" spans="20:20" s="19" customFormat="1" ht="21.75" customHeight="1">
      <c r="T1778" s="20"/>
    </row>
    <row r="1779" spans="20:20" s="19" customFormat="1" ht="21.75" customHeight="1">
      <c r="T1779" s="20"/>
    </row>
    <row r="1780" spans="20:20" s="19" customFormat="1" ht="21.75" customHeight="1">
      <c r="T1780" s="20"/>
    </row>
    <row r="1781" spans="20:20" s="19" customFormat="1" ht="21.75" customHeight="1">
      <c r="T1781" s="20"/>
    </row>
    <row r="1782" spans="20:20" s="19" customFormat="1" ht="21.75" customHeight="1">
      <c r="T1782" s="20"/>
    </row>
    <row r="1783" spans="20:20" s="19" customFormat="1" ht="21.75" customHeight="1">
      <c r="T1783" s="20"/>
    </row>
    <row r="1784" spans="20:20" s="19" customFormat="1" ht="21.75" customHeight="1">
      <c r="T1784" s="20"/>
    </row>
    <row r="1785" spans="20:20" s="19" customFormat="1" ht="21.75" customHeight="1">
      <c r="T1785" s="20"/>
    </row>
    <row r="1786" spans="20:20" s="19" customFormat="1" ht="21.75" customHeight="1">
      <c r="T1786" s="20"/>
    </row>
    <row r="1787" spans="20:20" s="19" customFormat="1" ht="21.75" customHeight="1">
      <c r="T1787" s="20"/>
    </row>
    <row r="1788" spans="20:20" s="19" customFormat="1" ht="21.75" customHeight="1">
      <c r="T1788" s="20"/>
    </row>
    <row r="1789" spans="20:20" s="19" customFormat="1" ht="21.75" customHeight="1">
      <c r="T1789" s="20"/>
    </row>
    <row r="1790" spans="20:20" s="19" customFormat="1" ht="21.75" customHeight="1">
      <c r="T1790" s="20"/>
    </row>
    <row r="1791" spans="20:20" s="19" customFormat="1" ht="21.75" customHeight="1">
      <c r="T1791" s="20"/>
    </row>
    <row r="1792" spans="20:20" s="19" customFormat="1" ht="21.75" customHeight="1">
      <c r="T1792" s="20"/>
    </row>
    <row r="1793" spans="20:20" s="19" customFormat="1" ht="21.75" customHeight="1">
      <c r="T1793" s="20"/>
    </row>
    <row r="1794" spans="20:20" s="19" customFormat="1" ht="21.75" customHeight="1">
      <c r="T1794" s="20"/>
    </row>
    <row r="1795" spans="20:20" s="19" customFormat="1" ht="21.75" customHeight="1">
      <c r="T1795" s="20"/>
    </row>
    <row r="1796" spans="20:20" s="19" customFormat="1" ht="21.75" customHeight="1">
      <c r="T1796" s="20"/>
    </row>
    <row r="1797" spans="20:20" s="19" customFormat="1" ht="21.75" customHeight="1">
      <c r="T1797" s="20"/>
    </row>
    <row r="1798" spans="20:20" s="19" customFormat="1" ht="21.75" customHeight="1">
      <c r="T1798" s="20"/>
    </row>
    <row r="1799" spans="20:20" s="19" customFormat="1" ht="21.75" customHeight="1">
      <c r="T1799" s="20"/>
    </row>
    <row r="1800" spans="20:20" s="19" customFormat="1" ht="21.75" customHeight="1">
      <c r="T1800" s="20"/>
    </row>
    <row r="1801" spans="20:20" s="19" customFormat="1" ht="21.75" customHeight="1">
      <c r="T1801" s="20"/>
    </row>
    <row r="1802" spans="20:20" s="19" customFormat="1" ht="21.75" customHeight="1">
      <c r="T1802" s="20"/>
    </row>
    <row r="1803" spans="20:20" s="19" customFormat="1" ht="21.75" customHeight="1">
      <c r="T1803" s="20"/>
    </row>
    <row r="1804" spans="20:20" s="19" customFormat="1" ht="21.75" customHeight="1">
      <c r="T1804" s="20"/>
    </row>
    <row r="1805" spans="20:20" s="19" customFormat="1" ht="21.75" customHeight="1">
      <c r="T1805" s="20"/>
    </row>
    <row r="1806" spans="20:20" s="19" customFormat="1" ht="21.75" customHeight="1">
      <c r="T1806" s="20"/>
    </row>
    <row r="1807" spans="20:20" s="19" customFormat="1" ht="21.75" customHeight="1">
      <c r="T1807" s="20"/>
    </row>
    <row r="1808" spans="20:20" s="19" customFormat="1" ht="21.75" customHeight="1">
      <c r="T1808" s="20"/>
    </row>
    <row r="1809" spans="20:20" s="19" customFormat="1" ht="21.75" customHeight="1">
      <c r="T1809" s="20"/>
    </row>
    <row r="1810" spans="20:20" s="19" customFormat="1" ht="21.75" customHeight="1">
      <c r="T1810" s="20"/>
    </row>
    <row r="1811" spans="20:20" s="19" customFormat="1" ht="21.75" customHeight="1">
      <c r="T1811" s="20"/>
    </row>
    <row r="1812" spans="20:20" s="19" customFormat="1" ht="21.75" customHeight="1">
      <c r="T1812" s="20"/>
    </row>
    <row r="1813" spans="20:20" s="19" customFormat="1" ht="21.75" customHeight="1">
      <c r="T1813" s="20"/>
    </row>
    <row r="1814" spans="20:20" s="19" customFormat="1" ht="21.75" customHeight="1">
      <c r="T1814" s="20"/>
    </row>
    <row r="1815" spans="20:20" s="19" customFormat="1" ht="21.75" customHeight="1">
      <c r="T1815" s="20"/>
    </row>
    <row r="1816" spans="20:20" s="19" customFormat="1" ht="21.75" customHeight="1">
      <c r="T1816" s="20"/>
    </row>
    <row r="1817" spans="20:20" s="19" customFormat="1" ht="21.75" customHeight="1">
      <c r="T1817" s="20"/>
    </row>
    <row r="1818" spans="20:20" s="19" customFormat="1" ht="21.75" customHeight="1">
      <c r="T1818" s="20"/>
    </row>
    <row r="1819" spans="20:20" s="19" customFormat="1" ht="21.75" customHeight="1">
      <c r="T1819" s="20"/>
    </row>
    <row r="1820" spans="20:20" s="19" customFormat="1" ht="21.75" customHeight="1">
      <c r="T1820" s="20"/>
    </row>
    <row r="1821" spans="20:20" s="19" customFormat="1" ht="21.75" customHeight="1">
      <c r="T1821" s="20"/>
    </row>
    <row r="1822" spans="20:20" s="19" customFormat="1" ht="21.75" customHeight="1">
      <c r="T1822" s="20"/>
    </row>
    <row r="1823" spans="20:20" s="19" customFormat="1" ht="21.75" customHeight="1">
      <c r="T1823" s="20"/>
    </row>
    <row r="1824" spans="20:20" s="19" customFormat="1" ht="21.75" customHeight="1">
      <c r="T1824" s="20"/>
    </row>
    <row r="1825" spans="20:20" s="19" customFormat="1" ht="21.75" customHeight="1">
      <c r="T1825" s="20"/>
    </row>
    <row r="1826" spans="20:20" s="19" customFormat="1" ht="21.75" customHeight="1">
      <c r="T1826" s="20"/>
    </row>
    <row r="1827" spans="20:20" s="19" customFormat="1" ht="21.75" customHeight="1">
      <c r="T1827" s="20"/>
    </row>
    <row r="1828" spans="20:20" s="19" customFormat="1" ht="21.75" customHeight="1">
      <c r="T1828" s="20"/>
    </row>
    <row r="1829" spans="20:20" s="19" customFormat="1" ht="21.75" customHeight="1">
      <c r="T1829" s="20"/>
    </row>
    <row r="1830" spans="20:20" s="19" customFormat="1" ht="21.75" customHeight="1">
      <c r="T1830" s="20"/>
    </row>
    <row r="1831" spans="20:20" s="19" customFormat="1" ht="21.75" customHeight="1">
      <c r="T1831" s="20"/>
    </row>
    <row r="1832" spans="20:20" s="19" customFormat="1" ht="21.75" customHeight="1">
      <c r="T1832" s="20"/>
    </row>
    <row r="1833" spans="20:20" s="19" customFormat="1" ht="21.75" customHeight="1">
      <c r="T1833" s="20"/>
    </row>
    <row r="1834" spans="20:20" s="19" customFormat="1" ht="21.75" customHeight="1">
      <c r="T1834" s="20"/>
    </row>
    <row r="1835" spans="20:20" s="19" customFormat="1" ht="21.75" customHeight="1">
      <c r="T1835" s="20"/>
    </row>
    <row r="1836" spans="20:20" s="19" customFormat="1" ht="21.75" customHeight="1">
      <c r="T1836" s="20"/>
    </row>
    <row r="1837" spans="20:20" s="19" customFormat="1" ht="21.75" customHeight="1">
      <c r="T1837" s="20"/>
    </row>
    <row r="1838" spans="20:20" s="19" customFormat="1" ht="21.75" customHeight="1">
      <c r="T1838" s="20"/>
    </row>
    <row r="1839" spans="20:20" s="19" customFormat="1" ht="21.75" customHeight="1">
      <c r="T1839" s="20"/>
    </row>
    <row r="1840" spans="20:20" s="19" customFormat="1" ht="21.75" customHeight="1">
      <c r="T1840" s="20"/>
    </row>
    <row r="1841" spans="20:20" s="19" customFormat="1" ht="21.75" customHeight="1">
      <c r="T1841" s="20"/>
    </row>
    <row r="1842" spans="20:20" s="19" customFormat="1" ht="21.75" customHeight="1">
      <c r="T1842" s="20"/>
    </row>
    <row r="1843" spans="20:20" s="19" customFormat="1" ht="21.75" customHeight="1">
      <c r="T1843" s="20"/>
    </row>
    <row r="1844" spans="20:20" s="19" customFormat="1" ht="21.75" customHeight="1">
      <c r="T1844" s="20"/>
    </row>
    <row r="1845" spans="20:20" s="19" customFormat="1" ht="21.75" customHeight="1">
      <c r="T1845" s="20"/>
    </row>
    <row r="1846" spans="20:20" s="19" customFormat="1" ht="21.75" customHeight="1">
      <c r="T1846" s="20"/>
    </row>
    <row r="1847" spans="20:20" s="19" customFormat="1" ht="21.75" customHeight="1">
      <c r="T1847" s="20"/>
    </row>
    <row r="1848" spans="20:20" s="19" customFormat="1" ht="21.75" customHeight="1">
      <c r="T1848" s="20"/>
    </row>
    <row r="1849" spans="20:20" s="19" customFormat="1" ht="21.75" customHeight="1">
      <c r="T1849" s="20"/>
    </row>
    <row r="1850" spans="20:20" s="19" customFormat="1" ht="21.75" customHeight="1">
      <c r="T1850" s="20"/>
    </row>
    <row r="1851" spans="20:20" s="19" customFormat="1" ht="21.75" customHeight="1">
      <c r="T1851" s="20"/>
    </row>
    <row r="1852" spans="20:20" s="19" customFormat="1" ht="21.75" customHeight="1">
      <c r="T1852" s="20"/>
    </row>
    <row r="1853" spans="20:20" s="19" customFormat="1" ht="21.75" customHeight="1">
      <c r="T1853" s="20"/>
    </row>
    <row r="1854" spans="20:20" s="19" customFormat="1" ht="21.75" customHeight="1">
      <c r="T1854" s="20"/>
    </row>
    <row r="1855" spans="20:20" s="19" customFormat="1" ht="21.75" customHeight="1">
      <c r="T1855" s="20"/>
    </row>
    <row r="1856" spans="20:20" s="19" customFormat="1" ht="21.75" customHeight="1">
      <c r="T1856" s="20"/>
    </row>
    <row r="1857" spans="20:20" s="19" customFormat="1" ht="21.75" customHeight="1">
      <c r="T1857" s="20"/>
    </row>
    <row r="1858" spans="20:20" s="19" customFormat="1" ht="21.75" customHeight="1">
      <c r="T1858" s="20"/>
    </row>
    <row r="1859" spans="20:20" s="19" customFormat="1" ht="21.75" customHeight="1">
      <c r="T1859" s="20"/>
    </row>
    <row r="1860" spans="20:20" s="19" customFormat="1" ht="21.75" customHeight="1">
      <c r="T1860" s="20"/>
    </row>
    <row r="1861" spans="20:20" s="19" customFormat="1" ht="21.75" customHeight="1">
      <c r="T1861" s="20"/>
    </row>
    <row r="1862" spans="20:20" s="19" customFormat="1" ht="21.75" customHeight="1">
      <c r="T1862" s="20"/>
    </row>
    <row r="1863" spans="20:20" s="19" customFormat="1" ht="21.75" customHeight="1">
      <c r="T1863" s="20"/>
    </row>
    <row r="1864" spans="20:20" s="19" customFormat="1" ht="21.75" customHeight="1">
      <c r="T1864" s="20"/>
    </row>
    <row r="1865" spans="20:20" s="19" customFormat="1" ht="21.75" customHeight="1">
      <c r="T1865" s="20"/>
    </row>
    <row r="1866" spans="20:20" s="19" customFormat="1" ht="21.75" customHeight="1">
      <c r="T1866" s="20"/>
    </row>
    <row r="1867" spans="20:20" s="19" customFormat="1" ht="21.75" customHeight="1">
      <c r="T1867" s="20"/>
    </row>
    <row r="1868" spans="20:20" s="19" customFormat="1" ht="21.75" customHeight="1">
      <c r="T1868" s="20"/>
    </row>
    <row r="1869" spans="20:20" s="19" customFormat="1" ht="21.75" customHeight="1">
      <c r="T1869" s="20"/>
    </row>
    <row r="1870" spans="20:20" s="19" customFormat="1" ht="21.75" customHeight="1">
      <c r="T1870" s="20"/>
    </row>
    <row r="1871" spans="20:20" s="19" customFormat="1" ht="21.75" customHeight="1">
      <c r="T1871" s="20"/>
    </row>
    <row r="1872" spans="20:20" s="19" customFormat="1" ht="21.75" customHeight="1">
      <c r="T1872" s="20"/>
    </row>
    <row r="1873" spans="20:20" s="19" customFormat="1" ht="21.75" customHeight="1">
      <c r="T1873" s="20"/>
    </row>
    <row r="1874" spans="20:20" s="19" customFormat="1" ht="21.75" customHeight="1">
      <c r="T1874" s="20"/>
    </row>
    <row r="1875" spans="20:20" s="19" customFormat="1" ht="21.75" customHeight="1">
      <c r="T1875" s="20"/>
    </row>
    <row r="1876" spans="20:20" s="19" customFormat="1" ht="21.75" customHeight="1">
      <c r="T1876" s="20"/>
    </row>
    <row r="1877" spans="20:20" s="19" customFormat="1" ht="21.75" customHeight="1">
      <c r="T1877" s="20"/>
    </row>
    <row r="1878" spans="20:20" s="19" customFormat="1" ht="21.75" customHeight="1">
      <c r="T1878" s="20"/>
    </row>
    <row r="1879" spans="20:20" s="19" customFormat="1" ht="21.75" customHeight="1">
      <c r="T1879" s="20"/>
    </row>
    <row r="1880" spans="20:20" s="19" customFormat="1" ht="21.75" customHeight="1">
      <c r="T1880" s="20"/>
    </row>
    <row r="1881" spans="20:20" s="19" customFormat="1" ht="21.75" customHeight="1">
      <c r="T1881" s="20"/>
    </row>
    <row r="1882" spans="20:20" s="19" customFormat="1" ht="21.75" customHeight="1">
      <c r="T1882" s="20"/>
    </row>
    <row r="1883" spans="20:20" s="19" customFormat="1" ht="21.75" customHeight="1">
      <c r="T1883" s="20"/>
    </row>
    <row r="1884" spans="20:20" s="19" customFormat="1" ht="21.75" customHeight="1">
      <c r="T1884" s="20"/>
    </row>
    <row r="1885" spans="20:20" s="19" customFormat="1" ht="21.75" customHeight="1">
      <c r="T1885" s="20"/>
    </row>
    <row r="1886" spans="20:20" s="19" customFormat="1" ht="21.75" customHeight="1">
      <c r="T1886" s="20"/>
    </row>
    <row r="1887" spans="20:20" s="19" customFormat="1" ht="21.75" customHeight="1">
      <c r="T1887" s="20"/>
    </row>
    <row r="1888" spans="20:20" s="19" customFormat="1" ht="21.75" customHeight="1">
      <c r="T1888" s="20"/>
    </row>
    <row r="1889" spans="20:20" s="19" customFormat="1" ht="21.75" customHeight="1">
      <c r="T1889" s="20"/>
    </row>
    <row r="1890" spans="20:20" s="19" customFormat="1" ht="21.75" customHeight="1">
      <c r="T1890" s="20"/>
    </row>
    <row r="1891" spans="20:20" s="19" customFormat="1" ht="21.75" customHeight="1">
      <c r="T1891" s="20"/>
    </row>
    <row r="1892" spans="20:20" s="19" customFormat="1" ht="21.75" customHeight="1">
      <c r="T1892" s="20"/>
    </row>
    <row r="1893" spans="20:20" s="19" customFormat="1" ht="21.75" customHeight="1">
      <c r="T1893" s="20"/>
    </row>
    <row r="1894" spans="20:20" s="19" customFormat="1" ht="21.75" customHeight="1">
      <c r="T1894" s="20"/>
    </row>
    <row r="1895" spans="20:20" s="19" customFormat="1" ht="21.75" customHeight="1">
      <c r="T1895" s="20"/>
    </row>
    <row r="1896" spans="20:20" s="19" customFormat="1" ht="21.75" customHeight="1">
      <c r="T1896" s="20"/>
    </row>
    <row r="1897" spans="20:20" s="19" customFormat="1" ht="21.75" customHeight="1">
      <c r="T1897" s="20"/>
    </row>
    <row r="1898" spans="20:20" s="19" customFormat="1" ht="21.75" customHeight="1">
      <c r="T1898" s="20"/>
    </row>
    <row r="1899" spans="20:20" s="19" customFormat="1" ht="21.75" customHeight="1">
      <c r="T1899" s="20"/>
    </row>
    <row r="1900" spans="20:20" s="19" customFormat="1" ht="21.75" customHeight="1">
      <c r="T1900" s="20"/>
    </row>
    <row r="1901" spans="20:20" s="19" customFormat="1" ht="21.75" customHeight="1">
      <c r="T1901" s="20"/>
    </row>
    <row r="1902" spans="20:20" s="19" customFormat="1" ht="21.75" customHeight="1">
      <c r="T1902" s="20"/>
    </row>
    <row r="1903" spans="20:20" s="19" customFormat="1" ht="21.75" customHeight="1">
      <c r="T1903" s="20"/>
    </row>
    <row r="1904" spans="20:20" s="19" customFormat="1" ht="21.75" customHeight="1">
      <c r="T1904" s="20"/>
    </row>
    <row r="1905" spans="20:20" s="19" customFormat="1" ht="21.75" customHeight="1">
      <c r="T1905" s="20"/>
    </row>
    <row r="1906" spans="20:20" s="19" customFormat="1" ht="21.75" customHeight="1">
      <c r="T1906" s="20"/>
    </row>
    <row r="1907" spans="20:20" s="19" customFormat="1" ht="21.75" customHeight="1">
      <c r="T1907" s="20"/>
    </row>
    <row r="1908" spans="20:20" s="19" customFormat="1" ht="21.75" customHeight="1">
      <c r="T1908" s="20"/>
    </row>
    <row r="1909" spans="20:20" s="19" customFormat="1" ht="21.75" customHeight="1">
      <c r="T1909" s="20"/>
    </row>
    <row r="1910" spans="20:20" s="19" customFormat="1" ht="21.75" customHeight="1">
      <c r="T1910" s="20"/>
    </row>
    <row r="1911" spans="20:20" s="19" customFormat="1" ht="21.75" customHeight="1">
      <c r="T1911" s="20"/>
    </row>
    <row r="1912" spans="20:20" s="19" customFormat="1" ht="21.75" customHeight="1">
      <c r="T1912" s="20"/>
    </row>
    <row r="1913" spans="20:20" s="19" customFormat="1" ht="21.75" customHeight="1">
      <c r="T1913" s="20"/>
    </row>
    <row r="1914" spans="20:20" s="19" customFormat="1" ht="21.75" customHeight="1">
      <c r="T1914" s="20"/>
    </row>
    <row r="1915" spans="20:20" s="19" customFormat="1" ht="21.75" customHeight="1">
      <c r="T1915" s="20"/>
    </row>
    <row r="1916" spans="20:20" s="19" customFormat="1" ht="21.75" customHeight="1">
      <c r="T1916" s="20"/>
    </row>
    <row r="1917" spans="20:20" s="19" customFormat="1" ht="21.75" customHeight="1">
      <c r="T1917" s="20"/>
    </row>
    <row r="1918" spans="20:20" s="19" customFormat="1" ht="21.75" customHeight="1">
      <c r="T1918" s="20"/>
    </row>
    <row r="1919" spans="20:20" s="19" customFormat="1" ht="21.75" customHeight="1">
      <c r="T1919" s="20"/>
    </row>
    <row r="1920" spans="20:20" s="19" customFormat="1" ht="21.75" customHeight="1">
      <c r="T1920" s="20"/>
    </row>
    <row r="1921" spans="20:20" s="19" customFormat="1" ht="21.75" customHeight="1">
      <c r="T1921" s="20"/>
    </row>
    <row r="1922" spans="20:20" s="19" customFormat="1" ht="21.75" customHeight="1">
      <c r="T1922" s="20"/>
    </row>
    <row r="1923" spans="20:20" s="19" customFormat="1" ht="21.75" customHeight="1">
      <c r="T1923" s="20"/>
    </row>
    <row r="1924" spans="20:20" s="19" customFormat="1" ht="21.75" customHeight="1">
      <c r="T1924" s="20"/>
    </row>
    <row r="1925" spans="20:20" s="19" customFormat="1" ht="21.75" customHeight="1">
      <c r="T1925" s="20"/>
    </row>
    <row r="1926" spans="20:20" s="19" customFormat="1" ht="21.75" customHeight="1">
      <c r="T1926" s="20"/>
    </row>
    <row r="1927" spans="20:20" s="19" customFormat="1" ht="21.75" customHeight="1">
      <c r="T1927" s="20"/>
    </row>
    <row r="1928" spans="20:20" s="19" customFormat="1" ht="21.75" customHeight="1">
      <c r="T1928" s="20"/>
    </row>
    <row r="1929" spans="20:20" s="19" customFormat="1" ht="21.75" customHeight="1">
      <c r="T1929" s="20"/>
    </row>
    <row r="1930" spans="20:20" s="19" customFormat="1" ht="21.75" customHeight="1">
      <c r="T1930" s="20"/>
    </row>
    <row r="1931" spans="20:20" s="19" customFormat="1" ht="21.75" customHeight="1">
      <c r="T1931" s="20"/>
    </row>
    <row r="1932" spans="20:20" s="19" customFormat="1" ht="21.75" customHeight="1">
      <c r="T1932" s="20"/>
    </row>
    <row r="1933" spans="20:20" s="19" customFormat="1" ht="21.75" customHeight="1">
      <c r="T1933" s="20"/>
    </row>
    <row r="1934" spans="20:20" s="19" customFormat="1" ht="21.75" customHeight="1">
      <c r="T1934" s="20"/>
    </row>
    <row r="1935" spans="20:20" s="19" customFormat="1" ht="21.75" customHeight="1">
      <c r="T1935" s="20"/>
    </row>
    <row r="1936" spans="20:20" s="19" customFormat="1" ht="21.75" customHeight="1">
      <c r="T1936" s="20"/>
    </row>
    <row r="1937" spans="20:20" s="19" customFormat="1" ht="21.75" customHeight="1">
      <c r="T1937" s="20"/>
    </row>
    <row r="1938" spans="20:20" s="19" customFormat="1" ht="21.75" customHeight="1">
      <c r="T1938" s="20"/>
    </row>
    <row r="1939" spans="20:20" s="19" customFormat="1" ht="21.75" customHeight="1">
      <c r="T1939" s="20"/>
    </row>
    <row r="1940" spans="20:20" s="19" customFormat="1" ht="21.75" customHeight="1">
      <c r="T1940" s="20"/>
    </row>
    <row r="1941" spans="20:20" s="19" customFormat="1" ht="21.75" customHeight="1">
      <c r="T1941" s="20"/>
    </row>
    <row r="1942" spans="20:20" s="19" customFormat="1" ht="21.75" customHeight="1">
      <c r="T1942" s="20"/>
    </row>
    <row r="1943" spans="20:20" s="19" customFormat="1" ht="21.75" customHeight="1">
      <c r="T1943" s="20"/>
    </row>
    <row r="1944" spans="20:20" s="19" customFormat="1" ht="21.75" customHeight="1">
      <c r="T1944" s="20"/>
    </row>
    <row r="1945" spans="20:20" s="19" customFormat="1" ht="21.75" customHeight="1">
      <c r="T1945" s="20"/>
    </row>
    <row r="1946" spans="20:20" s="19" customFormat="1" ht="21.75" customHeight="1">
      <c r="T1946" s="20"/>
    </row>
    <row r="1947" spans="20:20" s="19" customFormat="1" ht="21.75" customHeight="1">
      <c r="T1947" s="20"/>
    </row>
    <row r="1948" spans="20:20" s="19" customFormat="1" ht="21.75" customHeight="1">
      <c r="T1948" s="20"/>
    </row>
    <row r="1949" spans="20:20" s="19" customFormat="1" ht="21.75" customHeight="1">
      <c r="T1949" s="20"/>
    </row>
    <row r="1950" spans="20:20" s="19" customFormat="1" ht="21.75" customHeight="1">
      <c r="T1950" s="20"/>
    </row>
    <row r="1951" spans="20:20" s="19" customFormat="1" ht="21.75" customHeight="1">
      <c r="T1951" s="20"/>
    </row>
    <row r="1952" spans="20:20" s="19" customFormat="1" ht="21.75" customHeight="1">
      <c r="T1952" s="20"/>
    </row>
    <row r="1953" spans="20:20" s="19" customFormat="1" ht="21.75" customHeight="1">
      <c r="T1953" s="20"/>
    </row>
    <row r="1954" spans="20:20" s="19" customFormat="1" ht="21.75" customHeight="1">
      <c r="T1954" s="20"/>
    </row>
    <row r="1955" spans="20:20" s="19" customFormat="1" ht="21.75" customHeight="1">
      <c r="T1955" s="20"/>
    </row>
    <row r="1956" spans="20:20" s="19" customFormat="1" ht="21.75" customHeight="1">
      <c r="T1956" s="20"/>
    </row>
    <row r="1957" spans="20:20" s="19" customFormat="1" ht="21.75" customHeight="1">
      <c r="T1957" s="20"/>
    </row>
    <row r="1958" spans="20:20" s="19" customFormat="1" ht="21.75" customHeight="1">
      <c r="T1958" s="20"/>
    </row>
    <row r="1959" spans="20:20" s="19" customFormat="1" ht="21.75" customHeight="1">
      <c r="T1959" s="20"/>
    </row>
    <row r="1960" spans="20:20" s="19" customFormat="1" ht="21.75" customHeight="1">
      <c r="T1960" s="20"/>
    </row>
    <row r="1961" spans="20:20" s="19" customFormat="1" ht="21.75" customHeight="1">
      <c r="T1961" s="20"/>
    </row>
    <row r="1962" spans="20:20" s="19" customFormat="1" ht="21.75" customHeight="1">
      <c r="T1962" s="20"/>
    </row>
    <row r="1963" spans="20:20" s="19" customFormat="1" ht="21.75" customHeight="1">
      <c r="T1963" s="20"/>
    </row>
    <row r="1964" spans="20:20" s="19" customFormat="1" ht="21.75" customHeight="1">
      <c r="T1964" s="20"/>
    </row>
    <row r="1965" spans="20:20" s="19" customFormat="1" ht="21.75" customHeight="1">
      <c r="T1965" s="20"/>
    </row>
    <row r="1966" spans="20:20" s="19" customFormat="1" ht="21.75" customHeight="1">
      <c r="T1966" s="20"/>
    </row>
    <row r="1967" spans="20:20" s="19" customFormat="1" ht="21.75" customHeight="1">
      <c r="T1967" s="20"/>
    </row>
    <row r="1968" spans="20:20" s="19" customFormat="1" ht="21.75" customHeight="1">
      <c r="T1968" s="20"/>
    </row>
    <row r="1969" spans="20:20" s="19" customFormat="1" ht="21.75" customHeight="1">
      <c r="T1969" s="20"/>
    </row>
    <row r="1970" spans="20:20" s="19" customFormat="1" ht="21.75" customHeight="1">
      <c r="T1970" s="20"/>
    </row>
    <row r="1971" spans="20:20" s="19" customFormat="1" ht="21.75" customHeight="1">
      <c r="T1971" s="20"/>
    </row>
    <row r="1972" spans="20:20" s="19" customFormat="1" ht="21.75" customHeight="1">
      <c r="T1972" s="20"/>
    </row>
    <row r="1973" spans="20:20" s="19" customFormat="1" ht="21.75" customHeight="1">
      <c r="T1973" s="20"/>
    </row>
    <row r="1974" spans="20:20" s="19" customFormat="1" ht="21.75" customHeight="1">
      <c r="T1974" s="20"/>
    </row>
    <row r="1975" spans="20:20" s="19" customFormat="1" ht="21.75" customHeight="1">
      <c r="T1975" s="20"/>
    </row>
    <row r="1976" spans="20:20" s="19" customFormat="1" ht="21.75" customHeight="1">
      <c r="T1976" s="20"/>
    </row>
    <row r="1977" spans="20:20" s="19" customFormat="1" ht="21.75" customHeight="1">
      <c r="T1977" s="20"/>
    </row>
    <row r="1978" spans="20:20" s="19" customFormat="1" ht="21.75" customHeight="1">
      <c r="T1978" s="20"/>
    </row>
    <row r="1979" spans="20:20" s="19" customFormat="1" ht="21.75" customHeight="1">
      <c r="T1979" s="20"/>
    </row>
    <row r="1980" spans="20:20" s="19" customFormat="1" ht="21.75" customHeight="1">
      <c r="T1980" s="20"/>
    </row>
    <row r="1981" spans="20:20" s="19" customFormat="1" ht="21.75" customHeight="1">
      <c r="T1981" s="20"/>
    </row>
    <row r="1982" spans="20:20" s="19" customFormat="1" ht="21.75" customHeight="1">
      <c r="T1982" s="20"/>
    </row>
    <row r="1983" spans="20:20" s="19" customFormat="1" ht="21.75" customHeight="1">
      <c r="T1983" s="20"/>
    </row>
    <row r="1984" spans="20:20" s="19" customFormat="1" ht="21.75" customHeight="1">
      <c r="T1984" s="20"/>
    </row>
    <row r="1985" spans="20:20" s="19" customFormat="1" ht="21.75" customHeight="1">
      <c r="T1985" s="20"/>
    </row>
    <row r="1986" spans="20:20" s="19" customFormat="1" ht="21.75" customHeight="1">
      <c r="T1986" s="20"/>
    </row>
    <row r="1987" spans="20:20" s="19" customFormat="1" ht="21.75" customHeight="1">
      <c r="T1987" s="20"/>
    </row>
    <row r="1988" spans="20:20" s="19" customFormat="1" ht="21.75" customHeight="1">
      <c r="T1988" s="20"/>
    </row>
    <row r="1989" spans="20:20" s="19" customFormat="1" ht="21.75" customHeight="1">
      <c r="T1989" s="20"/>
    </row>
    <row r="1990" spans="20:20" s="19" customFormat="1" ht="21.75" customHeight="1">
      <c r="T1990" s="20"/>
    </row>
    <row r="1991" spans="20:20" s="19" customFormat="1" ht="21.75" customHeight="1">
      <c r="T1991" s="20"/>
    </row>
    <row r="1992" spans="20:20" s="19" customFormat="1" ht="21.75" customHeight="1">
      <c r="T1992" s="20"/>
    </row>
    <row r="1993" spans="20:20" s="19" customFormat="1" ht="21.75" customHeight="1">
      <c r="T1993" s="20"/>
    </row>
    <row r="1994" spans="20:20" s="19" customFormat="1" ht="21.75" customHeight="1">
      <c r="T1994" s="20"/>
    </row>
    <row r="1995" spans="20:20" s="19" customFormat="1" ht="21.75" customHeight="1">
      <c r="T1995" s="20"/>
    </row>
    <row r="1996" spans="20:20" s="19" customFormat="1" ht="21.75" customHeight="1">
      <c r="T1996" s="20"/>
    </row>
    <row r="1997" spans="20:20" s="19" customFormat="1" ht="21.75" customHeight="1">
      <c r="T1997" s="20"/>
    </row>
    <row r="1998" spans="20:20" s="19" customFormat="1" ht="21.75" customHeight="1">
      <c r="T1998" s="20"/>
    </row>
    <row r="1999" spans="20:20" s="19" customFormat="1" ht="21.75" customHeight="1">
      <c r="T1999" s="20"/>
    </row>
    <row r="2000" spans="20:20" s="19" customFormat="1" ht="21.75" customHeight="1">
      <c r="T2000" s="20"/>
    </row>
    <row r="2001" spans="20:20" s="19" customFormat="1" ht="21.75" customHeight="1">
      <c r="T2001" s="20"/>
    </row>
    <row r="2002" spans="20:20" s="19" customFormat="1" ht="21.75" customHeight="1">
      <c r="T2002" s="20"/>
    </row>
    <row r="2003" spans="20:20" s="19" customFormat="1" ht="21.75" customHeight="1">
      <c r="T2003" s="20"/>
    </row>
    <row r="2004" spans="20:20" s="19" customFormat="1" ht="21.75" customHeight="1">
      <c r="T2004" s="20"/>
    </row>
    <row r="2005" spans="20:20" s="19" customFormat="1" ht="21.75" customHeight="1">
      <c r="T2005" s="20"/>
    </row>
    <row r="2006" spans="20:20" s="19" customFormat="1" ht="21.75" customHeight="1">
      <c r="T2006" s="20"/>
    </row>
    <row r="2007" spans="20:20" s="19" customFormat="1" ht="21.75" customHeight="1">
      <c r="T2007" s="20"/>
    </row>
    <row r="2008" spans="20:20" s="19" customFormat="1" ht="21.75" customHeight="1">
      <c r="T2008" s="20"/>
    </row>
    <row r="2009" spans="20:20" s="19" customFormat="1" ht="21.75" customHeight="1">
      <c r="T2009" s="20"/>
    </row>
    <row r="2010" spans="20:20" s="19" customFormat="1" ht="21.75" customHeight="1">
      <c r="T2010" s="20"/>
    </row>
    <row r="2011" spans="20:20" s="19" customFormat="1" ht="21.75" customHeight="1">
      <c r="T2011" s="20"/>
    </row>
    <row r="2012" spans="20:20" s="19" customFormat="1" ht="21.75" customHeight="1">
      <c r="T2012" s="20"/>
    </row>
    <row r="2013" spans="20:20" s="19" customFormat="1" ht="21.75" customHeight="1">
      <c r="T2013" s="20"/>
    </row>
    <row r="2014" spans="20:20" s="19" customFormat="1" ht="21.75" customHeight="1">
      <c r="T2014" s="20"/>
    </row>
    <row r="2015" spans="20:20" s="19" customFormat="1" ht="21.75" customHeight="1">
      <c r="T2015" s="20"/>
    </row>
    <row r="2016" spans="20:20" s="19" customFormat="1" ht="21.75" customHeight="1">
      <c r="T2016" s="20"/>
    </row>
    <row r="2017" spans="20:20" s="19" customFormat="1" ht="21.75" customHeight="1">
      <c r="T2017" s="20"/>
    </row>
    <row r="2018" spans="20:20" s="19" customFormat="1" ht="21.75" customHeight="1">
      <c r="T2018" s="20"/>
    </row>
    <row r="2019" spans="20:20" s="19" customFormat="1" ht="21.75" customHeight="1">
      <c r="T2019" s="20"/>
    </row>
    <row r="2020" spans="20:20" s="19" customFormat="1" ht="21.75" customHeight="1">
      <c r="T2020" s="20"/>
    </row>
    <row r="2021" spans="20:20" s="19" customFormat="1" ht="21.75" customHeight="1">
      <c r="T2021" s="20"/>
    </row>
    <row r="2022" spans="20:20" s="19" customFormat="1" ht="21.75" customHeight="1">
      <c r="T2022" s="20"/>
    </row>
    <row r="2023" spans="20:20" s="19" customFormat="1" ht="21.75" customHeight="1">
      <c r="T2023" s="20"/>
    </row>
    <row r="2024" spans="20:20" s="19" customFormat="1" ht="21.75" customHeight="1">
      <c r="T2024" s="20"/>
    </row>
    <row r="2025" spans="20:20" s="19" customFormat="1" ht="21.75" customHeight="1">
      <c r="T2025" s="20"/>
    </row>
    <row r="2026" spans="20:20" s="19" customFormat="1" ht="21.75" customHeight="1">
      <c r="T2026" s="20"/>
    </row>
    <row r="2027" spans="20:20" s="19" customFormat="1" ht="21.75" customHeight="1">
      <c r="T2027" s="20"/>
    </row>
    <row r="2028" spans="20:20" s="19" customFormat="1" ht="21.75" customHeight="1">
      <c r="T2028" s="20"/>
    </row>
    <row r="2029" spans="20:20" s="19" customFormat="1" ht="21.75" customHeight="1">
      <c r="T2029" s="20"/>
    </row>
    <row r="2030" spans="20:20" s="19" customFormat="1" ht="21.75" customHeight="1">
      <c r="T2030" s="20"/>
    </row>
    <row r="2031" spans="20:20" s="19" customFormat="1" ht="21.75" customHeight="1">
      <c r="T2031" s="20"/>
    </row>
    <row r="2032" spans="20:20" s="19" customFormat="1" ht="21.75" customHeight="1">
      <c r="T2032" s="20"/>
    </row>
    <row r="2033" spans="20:20" s="19" customFormat="1" ht="21.75" customHeight="1">
      <c r="T2033" s="20"/>
    </row>
    <row r="2034" spans="20:20" s="19" customFormat="1" ht="21.75" customHeight="1">
      <c r="T2034" s="20"/>
    </row>
    <row r="2035" spans="20:20" s="19" customFormat="1" ht="21.75" customHeight="1">
      <c r="T2035" s="20"/>
    </row>
    <row r="2036" spans="20:20" s="19" customFormat="1" ht="21.75" customHeight="1">
      <c r="T2036" s="20"/>
    </row>
    <row r="2037" spans="20:20" s="19" customFormat="1" ht="21.75" customHeight="1">
      <c r="T2037" s="20"/>
    </row>
    <row r="2038" spans="20:20" s="19" customFormat="1" ht="21.75" customHeight="1">
      <c r="T2038" s="20"/>
    </row>
    <row r="2039" spans="20:20" s="19" customFormat="1" ht="21.75" customHeight="1">
      <c r="T2039" s="20"/>
    </row>
    <row r="2040" spans="20:20" s="19" customFormat="1" ht="21.75" customHeight="1">
      <c r="T2040" s="20"/>
    </row>
    <row r="2041" spans="20:20" s="19" customFormat="1" ht="21.75" customHeight="1">
      <c r="T2041" s="20"/>
    </row>
    <row r="2042" spans="20:20" s="19" customFormat="1" ht="21.75" customHeight="1">
      <c r="T2042" s="20"/>
    </row>
    <row r="2043" spans="20:20" s="19" customFormat="1" ht="21.75" customHeight="1">
      <c r="T2043" s="20"/>
    </row>
    <row r="2044" spans="20:20" s="19" customFormat="1" ht="21.75" customHeight="1">
      <c r="T2044" s="20"/>
    </row>
    <row r="2045" spans="20:20" s="19" customFormat="1" ht="21.75" customHeight="1">
      <c r="T2045" s="20"/>
    </row>
    <row r="2046" spans="20:20" s="19" customFormat="1" ht="21.75" customHeight="1">
      <c r="T2046" s="20"/>
    </row>
    <row r="2047" spans="20:20" s="19" customFormat="1" ht="21.75" customHeight="1">
      <c r="T2047" s="20"/>
    </row>
    <row r="2048" spans="20:20" s="19" customFormat="1" ht="21.75" customHeight="1">
      <c r="T2048" s="20"/>
    </row>
    <row r="2049" spans="20:20" s="19" customFormat="1" ht="21.75" customHeight="1">
      <c r="T2049" s="20"/>
    </row>
    <row r="2050" spans="20:20" s="19" customFormat="1" ht="21.75" customHeight="1">
      <c r="T2050" s="20"/>
    </row>
    <row r="2051" spans="20:20" s="19" customFormat="1" ht="21.75" customHeight="1">
      <c r="T2051" s="20"/>
    </row>
    <row r="2052" spans="20:20" s="19" customFormat="1" ht="21.75" customHeight="1">
      <c r="T2052" s="20"/>
    </row>
    <row r="2053" spans="20:20" s="19" customFormat="1" ht="21.75" customHeight="1">
      <c r="T2053" s="20"/>
    </row>
    <row r="2054" spans="20:20" s="19" customFormat="1" ht="21.75" customHeight="1">
      <c r="T2054" s="20"/>
    </row>
    <row r="2055" spans="20:20" s="19" customFormat="1" ht="21.75" customHeight="1">
      <c r="T2055" s="20"/>
    </row>
    <row r="2056" spans="20:20" s="19" customFormat="1" ht="21.75" customHeight="1">
      <c r="T2056" s="20"/>
    </row>
    <row r="2057" spans="20:20" s="19" customFormat="1" ht="21.75" customHeight="1">
      <c r="T2057" s="20"/>
    </row>
    <row r="2058" spans="20:20" s="19" customFormat="1" ht="21.75" customHeight="1">
      <c r="T2058" s="20"/>
    </row>
    <row r="2059" spans="20:20" s="19" customFormat="1" ht="21.75" customHeight="1">
      <c r="T2059" s="20"/>
    </row>
    <row r="2060" spans="20:20" s="19" customFormat="1" ht="21.75" customHeight="1">
      <c r="T2060" s="20"/>
    </row>
    <row r="2061" spans="20:20" s="19" customFormat="1" ht="21.75" customHeight="1">
      <c r="T2061" s="20"/>
    </row>
    <row r="2062" spans="20:20" s="19" customFormat="1" ht="21.75" customHeight="1">
      <c r="T2062" s="20"/>
    </row>
    <row r="2063" spans="20:20" s="19" customFormat="1" ht="21.75" customHeight="1">
      <c r="T2063" s="20"/>
    </row>
    <row r="2064" spans="20:20" s="19" customFormat="1" ht="21.75" customHeight="1">
      <c r="T2064" s="20"/>
    </row>
    <row r="2065" spans="20:20" s="19" customFormat="1" ht="21.75" customHeight="1">
      <c r="T2065" s="20"/>
    </row>
    <row r="2066" spans="20:20" s="19" customFormat="1" ht="21.75" customHeight="1">
      <c r="T2066" s="20"/>
    </row>
    <row r="2067" spans="20:20" s="19" customFormat="1" ht="21.75" customHeight="1">
      <c r="T2067" s="20"/>
    </row>
    <row r="2068" spans="20:20" s="19" customFormat="1" ht="21.75" customHeight="1">
      <c r="T2068" s="20"/>
    </row>
    <row r="2069" spans="20:20" s="19" customFormat="1" ht="21.75" customHeight="1">
      <c r="T2069" s="20"/>
    </row>
    <row r="2070" spans="20:20" s="19" customFormat="1" ht="21.75" customHeight="1">
      <c r="T2070" s="20"/>
    </row>
    <row r="2071" spans="20:20" s="19" customFormat="1" ht="21.75" customHeight="1">
      <c r="T2071" s="20"/>
    </row>
    <row r="2072" spans="20:20" s="19" customFormat="1" ht="21.75" customHeight="1">
      <c r="T2072" s="20"/>
    </row>
    <row r="2073" spans="20:20" s="19" customFormat="1" ht="21.75" customHeight="1">
      <c r="T2073" s="20"/>
    </row>
    <row r="2074" spans="20:20" s="19" customFormat="1" ht="21.75" customHeight="1">
      <c r="T2074" s="20"/>
    </row>
    <row r="2075" spans="20:20" s="19" customFormat="1" ht="21.75" customHeight="1">
      <c r="T2075" s="20"/>
    </row>
    <row r="2076" spans="20:20" s="19" customFormat="1" ht="21.75" customHeight="1">
      <c r="T2076" s="20"/>
    </row>
    <row r="2077" spans="20:20" s="19" customFormat="1" ht="21.75" customHeight="1">
      <c r="T2077" s="20"/>
    </row>
    <row r="2078" spans="20:20" s="19" customFormat="1" ht="21.75" customHeight="1">
      <c r="T2078" s="20"/>
    </row>
    <row r="2079" spans="20:20" s="19" customFormat="1" ht="21.75" customHeight="1">
      <c r="T2079" s="20"/>
    </row>
    <row r="2080" spans="20:20" s="19" customFormat="1" ht="21.75" customHeight="1">
      <c r="T2080" s="20"/>
    </row>
    <row r="2081" spans="20:20" s="19" customFormat="1" ht="21.75" customHeight="1">
      <c r="T2081" s="20"/>
    </row>
    <row r="2082" spans="20:20" s="19" customFormat="1" ht="21.75" customHeight="1">
      <c r="T2082" s="20"/>
    </row>
    <row r="2083" spans="20:20" s="19" customFormat="1" ht="21.75" customHeight="1">
      <c r="T2083" s="20"/>
    </row>
    <row r="2084" spans="20:20" s="19" customFormat="1" ht="21.75" customHeight="1">
      <c r="T2084" s="20"/>
    </row>
    <row r="2085" spans="20:20" s="19" customFormat="1" ht="21.75" customHeight="1">
      <c r="T2085" s="20"/>
    </row>
    <row r="2086" spans="20:20" s="19" customFormat="1" ht="21.75" customHeight="1">
      <c r="T2086" s="20"/>
    </row>
    <row r="2087" spans="20:20" s="19" customFormat="1" ht="21.75" customHeight="1">
      <c r="T2087" s="20"/>
    </row>
    <row r="2088" spans="20:20" s="19" customFormat="1" ht="21.75" customHeight="1">
      <c r="T2088" s="20"/>
    </row>
    <row r="2089" spans="20:20" s="19" customFormat="1" ht="21.75" customHeight="1">
      <c r="T2089" s="20"/>
    </row>
    <row r="2090" spans="20:20" s="19" customFormat="1" ht="21.75" customHeight="1">
      <c r="T2090" s="20"/>
    </row>
    <row r="2091" spans="20:20" s="19" customFormat="1" ht="21.75" customHeight="1">
      <c r="T2091" s="20"/>
    </row>
    <row r="2092" spans="20:20" s="19" customFormat="1" ht="21.75" customHeight="1">
      <c r="T2092" s="20"/>
    </row>
    <row r="2093" spans="20:20" s="19" customFormat="1" ht="21.75" customHeight="1">
      <c r="T2093" s="20"/>
    </row>
    <row r="2094" spans="20:20" s="19" customFormat="1" ht="21.75" customHeight="1">
      <c r="T2094" s="20"/>
    </row>
    <row r="2095" spans="20:20" s="19" customFormat="1" ht="21.75" customHeight="1">
      <c r="T2095" s="20"/>
    </row>
    <row r="2096" spans="20:20" s="19" customFormat="1" ht="21.75" customHeight="1">
      <c r="T2096" s="20"/>
    </row>
    <row r="2097" spans="20:20" s="19" customFormat="1" ht="21.75" customHeight="1">
      <c r="T2097" s="20"/>
    </row>
    <row r="2098" spans="20:20" s="19" customFormat="1" ht="21.75" customHeight="1">
      <c r="T2098" s="20"/>
    </row>
    <row r="2099" spans="20:20" s="19" customFormat="1" ht="21.75" customHeight="1">
      <c r="T2099" s="20"/>
    </row>
    <row r="2100" spans="20:20" s="19" customFormat="1" ht="21.75" customHeight="1">
      <c r="T2100" s="20"/>
    </row>
    <row r="2101" spans="20:20" s="19" customFormat="1" ht="21.75" customHeight="1">
      <c r="T2101" s="20"/>
    </row>
    <row r="2102" spans="20:20" s="19" customFormat="1" ht="21.75" customHeight="1">
      <c r="T2102" s="20"/>
    </row>
    <row r="2103" spans="20:20" s="19" customFormat="1" ht="21.75" customHeight="1">
      <c r="T2103" s="20"/>
    </row>
    <row r="2104" spans="20:20" s="19" customFormat="1" ht="21.75" customHeight="1">
      <c r="T2104" s="20"/>
    </row>
    <row r="2105" spans="20:20" s="19" customFormat="1" ht="21.75" customHeight="1">
      <c r="T2105" s="20"/>
    </row>
    <row r="2106" spans="20:20" s="19" customFormat="1" ht="21.75" customHeight="1">
      <c r="T2106" s="20"/>
    </row>
    <row r="2107" spans="20:20" s="19" customFormat="1" ht="21.75" customHeight="1">
      <c r="T2107" s="20"/>
    </row>
    <row r="2108" spans="20:20" s="19" customFormat="1" ht="21.75" customHeight="1">
      <c r="T2108" s="20"/>
    </row>
    <row r="2109" spans="20:20" s="19" customFormat="1" ht="21.75" customHeight="1">
      <c r="T2109" s="20"/>
    </row>
    <row r="2110" spans="20:20" s="19" customFormat="1" ht="21.75" customHeight="1">
      <c r="T2110" s="20"/>
    </row>
    <row r="2111" spans="20:20" s="19" customFormat="1" ht="21.75" customHeight="1">
      <c r="T2111" s="20"/>
    </row>
    <row r="2112" spans="20:20" s="19" customFormat="1" ht="21.75" customHeight="1">
      <c r="T2112" s="20"/>
    </row>
    <row r="2113" spans="20:20" s="19" customFormat="1" ht="21.75" customHeight="1">
      <c r="T2113" s="20"/>
    </row>
    <row r="2114" spans="20:20" s="19" customFormat="1" ht="21.75" customHeight="1">
      <c r="T2114" s="20"/>
    </row>
    <row r="2115" spans="20:20" s="19" customFormat="1" ht="21.75" customHeight="1">
      <c r="T2115" s="20"/>
    </row>
    <row r="2116" spans="20:20" s="19" customFormat="1" ht="21.75" customHeight="1">
      <c r="T2116" s="20"/>
    </row>
    <row r="2117" spans="20:20" s="19" customFormat="1" ht="21.75" customHeight="1">
      <c r="T2117" s="20"/>
    </row>
    <row r="2118" spans="20:20" s="19" customFormat="1" ht="21.75" customHeight="1">
      <c r="T2118" s="20"/>
    </row>
    <row r="2119" spans="20:20" s="19" customFormat="1" ht="21.75" customHeight="1">
      <c r="T2119" s="20"/>
    </row>
    <row r="2120" spans="20:20" s="19" customFormat="1" ht="21.75" customHeight="1">
      <c r="T2120" s="20"/>
    </row>
    <row r="2121" spans="20:20" s="19" customFormat="1" ht="21.75" customHeight="1">
      <c r="T2121" s="20"/>
    </row>
    <row r="2122" spans="20:20" s="19" customFormat="1" ht="21.75" customHeight="1">
      <c r="T2122" s="20"/>
    </row>
    <row r="2123" spans="20:20" s="19" customFormat="1" ht="21.75" customHeight="1">
      <c r="T2123" s="20"/>
    </row>
    <row r="2124" spans="20:20" s="19" customFormat="1" ht="21.75" customHeight="1">
      <c r="T2124" s="20"/>
    </row>
    <row r="2125" spans="20:20" s="19" customFormat="1" ht="21.75" customHeight="1">
      <c r="T2125" s="20"/>
    </row>
    <row r="2126" spans="20:20" s="19" customFormat="1" ht="21.75" customHeight="1">
      <c r="T2126" s="20"/>
    </row>
    <row r="2127" spans="20:20" s="19" customFormat="1" ht="21.75" customHeight="1">
      <c r="T2127" s="20"/>
    </row>
    <row r="2128" spans="20:20" s="19" customFormat="1" ht="21.75" customHeight="1">
      <c r="T2128" s="20"/>
    </row>
    <row r="2129" spans="20:20" s="19" customFormat="1" ht="21.75" customHeight="1">
      <c r="T2129" s="20"/>
    </row>
    <row r="2130" spans="20:20" s="19" customFormat="1" ht="21.75" customHeight="1">
      <c r="T2130" s="20"/>
    </row>
    <row r="2131" spans="20:20" s="19" customFormat="1" ht="21.75" customHeight="1">
      <c r="T2131" s="20"/>
    </row>
    <row r="2132" spans="20:20" s="19" customFormat="1" ht="21.75" customHeight="1">
      <c r="T2132" s="20"/>
    </row>
    <row r="2133" spans="20:20" s="19" customFormat="1" ht="21.75" customHeight="1">
      <c r="T2133" s="20"/>
    </row>
    <row r="2134" spans="20:20" s="19" customFormat="1" ht="21.75" customHeight="1">
      <c r="T2134" s="20"/>
    </row>
    <row r="2135" spans="20:20" s="19" customFormat="1" ht="21.75" customHeight="1">
      <c r="T2135" s="20"/>
    </row>
    <row r="2136" spans="20:20" s="19" customFormat="1" ht="21.75" customHeight="1">
      <c r="T2136" s="20"/>
    </row>
    <row r="2137" spans="20:20" s="19" customFormat="1" ht="21.75" customHeight="1">
      <c r="T2137" s="20"/>
    </row>
    <row r="2138" spans="20:20" s="19" customFormat="1" ht="21.75" customHeight="1">
      <c r="T2138" s="20"/>
    </row>
    <row r="2139" spans="20:20" s="19" customFormat="1" ht="21.75" customHeight="1">
      <c r="T2139" s="20"/>
    </row>
    <row r="2140" spans="20:20" s="19" customFormat="1" ht="21.75" customHeight="1">
      <c r="T2140" s="20"/>
    </row>
    <row r="2141" spans="20:20" s="19" customFormat="1" ht="21.75" customHeight="1">
      <c r="T2141" s="20"/>
    </row>
    <row r="2142" spans="20:20" s="19" customFormat="1" ht="21.75" customHeight="1">
      <c r="T2142" s="20"/>
    </row>
    <row r="2143" spans="20:20" s="19" customFormat="1" ht="21.75" customHeight="1">
      <c r="T2143" s="20"/>
    </row>
    <row r="2144" spans="20:20" s="19" customFormat="1" ht="21.75" customHeight="1">
      <c r="T2144" s="20"/>
    </row>
    <row r="2145" spans="20:20" s="19" customFormat="1" ht="21.75" customHeight="1">
      <c r="T2145" s="20"/>
    </row>
    <row r="2146" spans="20:20" s="19" customFormat="1" ht="21.75" customHeight="1">
      <c r="T2146" s="20"/>
    </row>
    <row r="2147" spans="20:20" s="19" customFormat="1" ht="21.75" customHeight="1">
      <c r="T2147" s="20"/>
    </row>
    <row r="2148" spans="20:20" s="19" customFormat="1" ht="21.75" customHeight="1">
      <c r="T2148" s="20"/>
    </row>
    <row r="2149" spans="20:20" s="19" customFormat="1" ht="21.75" customHeight="1">
      <c r="T2149" s="20"/>
    </row>
    <row r="2150" spans="20:20" s="19" customFormat="1" ht="21.75" customHeight="1">
      <c r="T2150" s="20"/>
    </row>
    <row r="2151" spans="20:20" s="19" customFormat="1" ht="21.75" customHeight="1">
      <c r="T2151" s="20"/>
    </row>
    <row r="2152" spans="20:20" s="19" customFormat="1" ht="21.75" customHeight="1">
      <c r="T2152" s="20"/>
    </row>
    <row r="2153" spans="20:20" s="19" customFormat="1" ht="21.75" customHeight="1">
      <c r="T2153" s="20"/>
    </row>
    <row r="2154" spans="20:20" s="19" customFormat="1" ht="21.75" customHeight="1">
      <c r="T2154" s="20"/>
    </row>
    <row r="2155" spans="20:20" s="19" customFormat="1" ht="21.75" customHeight="1">
      <c r="T2155" s="20"/>
    </row>
    <row r="2156" spans="20:20" s="19" customFormat="1" ht="21.75" customHeight="1">
      <c r="T2156" s="20"/>
    </row>
    <row r="2157" spans="20:20" s="19" customFormat="1" ht="21.75" customHeight="1">
      <c r="T2157" s="20"/>
    </row>
    <row r="2158" spans="20:20" s="19" customFormat="1" ht="21.75" customHeight="1">
      <c r="T2158" s="20"/>
    </row>
    <row r="2159" spans="20:20" s="19" customFormat="1" ht="21.75" customHeight="1">
      <c r="T2159" s="20"/>
    </row>
    <row r="2160" spans="20:20" s="19" customFormat="1" ht="21.75" customHeight="1">
      <c r="T2160" s="20"/>
    </row>
    <row r="2161" spans="20:20" s="19" customFormat="1" ht="21.75" customHeight="1">
      <c r="T2161" s="20"/>
    </row>
    <row r="2162" spans="20:20" s="19" customFormat="1" ht="21.75" customHeight="1">
      <c r="T2162" s="20"/>
    </row>
    <row r="2163" spans="20:20" s="19" customFormat="1" ht="21.75" customHeight="1">
      <c r="T2163" s="20"/>
    </row>
    <row r="2164" spans="20:20" s="19" customFormat="1" ht="21.75" customHeight="1">
      <c r="T2164" s="20"/>
    </row>
    <row r="2165" spans="20:20" s="19" customFormat="1" ht="21.75" customHeight="1">
      <c r="T2165" s="20"/>
    </row>
    <row r="2166" spans="20:20" s="19" customFormat="1" ht="21.75" customHeight="1">
      <c r="T2166" s="20"/>
    </row>
    <row r="2167" spans="20:20" s="19" customFormat="1" ht="21.75" customHeight="1">
      <c r="T2167" s="20"/>
    </row>
    <row r="2168" spans="20:20" s="19" customFormat="1" ht="21.75" customHeight="1">
      <c r="T2168" s="20"/>
    </row>
    <row r="2169" spans="20:20" s="19" customFormat="1" ht="21.75" customHeight="1">
      <c r="T2169" s="20"/>
    </row>
    <row r="2170" spans="20:20" s="19" customFormat="1" ht="21.75" customHeight="1">
      <c r="T2170" s="20"/>
    </row>
    <row r="2171" spans="20:20" s="19" customFormat="1" ht="21.75" customHeight="1">
      <c r="T2171" s="20"/>
    </row>
    <row r="2172" spans="20:20" s="19" customFormat="1" ht="21.75" customHeight="1">
      <c r="T2172" s="20"/>
    </row>
    <row r="2173" spans="20:20" s="19" customFormat="1" ht="21.75" customHeight="1">
      <c r="T2173" s="20"/>
    </row>
    <row r="2174" spans="20:20" s="19" customFormat="1" ht="21.75" customHeight="1">
      <c r="T2174" s="20"/>
    </row>
    <row r="2175" spans="20:20" s="19" customFormat="1" ht="21.75" customHeight="1">
      <c r="T2175" s="20"/>
    </row>
    <row r="2176" spans="20:20" s="19" customFormat="1" ht="21.75" customHeight="1">
      <c r="T2176" s="20"/>
    </row>
    <row r="2177" spans="20:20" s="19" customFormat="1" ht="21.75" customHeight="1">
      <c r="T2177" s="20"/>
    </row>
    <row r="2178" spans="20:20" s="19" customFormat="1" ht="21.75" customHeight="1">
      <c r="T2178" s="20"/>
    </row>
    <row r="2179" spans="20:20" s="19" customFormat="1" ht="21.75" customHeight="1">
      <c r="T2179" s="20"/>
    </row>
    <row r="2180" spans="20:20" s="19" customFormat="1" ht="21.75" customHeight="1">
      <c r="T2180" s="20"/>
    </row>
    <row r="2181" spans="20:20" s="19" customFormat="1" ht="21.75" customHeight="1">
      <c r="T2181" s="20"/>
    </row>
    <row r="2182" spans="20:20" s="19" customFormat="1" ht="21.75" customHeight="1">
      <c r="T2182" s="20"/>
    </row>
    <row r="2183" spans="20:20" s="19" customFormat="1" ht="21.75" customHeight="1">
      <c r="T2183" s="20"/>
    </row>
    <row r="2184" spans="20:20" s="19" customFormat="1" ht="21.75" customHeight="1">
      <c r="T2184" s="20"/>
    </row>
    <row r="2185" spans="20:20" s="19" customFormat="1" ht="21.75" customHeight="1">
      <c r="T2185" s="20"/>
    </row>
    <row r="2186" spans="20:20" s="19" customFormat="1" ht="21.75" customHeight="1">
      <c r="T2186" s="20"/>
    </row>
    <row r="2187" spans="20:20" s="19" customFormat="1" ht="21.75" customHeight="1">
      <c r="T2187" s="20"/>
    </row>
    <row r="2188" spans="20:20" s="19" customFormat="1" ht="21.75" customHeight="1">
      <c r="T2188" s="20"/>
    </row>
    <row r="2189" spans="20:20" s="19" customFormat="1" ht="21.75" customHeight="1">
      <c r="T2189" s="20"/>
    </row>
    <row r="2190" spans="20:20" s="19" customFormat="1" ht="21.75" customHeight="1">
      <c r="T2190" s="20"/>
    </row>
    <row r="2191" spans="20:20" s="19" customFormat="1" ht="21.75" customHeight="1">
      <c r="T2191" s="20"/>
    </row>
    <row r="2192" spans="20:20" s="19" customFormat="1" ht="21.75" customHeight="1">
      <c r="T2192" s="20"/>
    </row>
    <row r="2193" spans="20:20" s="19" customFormat="1" ht="21.75" customHeight="1">
      <c r="T2193" s="20"/>
    </row>
    <row r="2194" spans="20:20" s="19" customFormat="1" ht="21.75" customHeight="1">
      <c r="T2194" s="20"/>
    </row>
    <row r="2195" spans="20:20" s="19" customFormat="1" ht="21.75" customHeight="1">
      <c r="T2195" s="20"/>
    </row>
    <row r="2196" spans="20:20" s="19" customFormat="1" ht="21.75" customHeight="1">
      <c r="T2196" s="20"/>
    </row>
    <row r="2197" spans="20:20" s="19" customFormat="1" ht="21.75" customHeight="1">
      <c r="T2197" s="20"/>
    </row>
    <row r="2198" spans="20:20" s="19" customFormat="1" ht="21.75" customHeight="1">
      <c r="T2198" s="20"/>
    </row>
    <row r="2199" spans="20:20" s="19" customFormat="1" ht="21.75" customHeight="1">
      <c r="T2199" s="20"/>
    </row>
    <row r="2200" spans="20:20" s="19" customFormat="1" ht="21.75" customHeight="1">
      <c r="T2200" s="20"/>
    </row>
    <row r="2201" spans="20:20" s="19" customFormat="1" ht="21.75" customHeight="1">
      <c r="T2201" s="20"/>
    </row>
    <row r="2202" spans="20:20" s="19" customFormat="1" ht="21.75" customHeight="1">
      <c r="T2202" s="20"/>
    </row>
    <row r="2203" spans="20:20" s="19" customFormat="1" ht="21.75" customHeight="1">
      <c r="T2203" s="20"/>
    </row>
    <row r="2204" spans="20:20" s="19" customFormat="1" ht="21.75" customHeight="1">
      <c r="T2204" s="20"/>
    </row>
    <row r="2205" spans="20:20" s="19" customFormat="1" ht="21.75" customHeight="1">
      <c r="T2205" s="20"/>
    </row>
    <row r="2206" spans="20:20" s="19" customFormat="1" ht="21.75" customHeight="1">
      <c r="T2206" s="20"/>
    </row>
    <row r="2207" spans="20:20" s="19" customFormat="1" ht="21.75" customHeight="1">
      <c r="T2207" s="20"/>
    </row>
    <row r="2208" spans="20:20" s="19" customFormat="1" ht="21.75" customHeight="1">
      <c r="T2208" s="20"/>
    </row>
    <row r="2209" spans="20:20" s="19" customFormat="1" ht="21.75" customHeight="1">
      <c r="T2209" s="20"/>
    </row>
    <row r="2210" spans="20:20" s="19" customFormat="1" ht="21.75" customHeight="1">
      <c r="T2210" s="20"/>
    </row>
    <row r="2211" spans="20:20" s="19" customFormat="1" ht="21.75" customHeight="1">
      <c r="T2211" s="20"/>
    </row>
    <row r="2212" spans="20:20" s="19" customFormat="1" ht="21.75" customHeight="1">
      <c r="T2212" s="20"/>
    </row>
    <row r="2213" spans="20:20" s="19" customFormat="1" ht="21.75" customHeight="1">
      <c r="T2213" s="20"/>
    </row>
    <row r="2214" spans="20:20" s="19" customFormat="1" ht="21.75" customHeight="1">
      <c r="T2214" s="20"/>
    </row>
    <row r="2215" spans="20:20" s="19" customFormat="1" ht="21.75" customHeight="1">
      <c r="T2215" s="20"/>
    </row>
    <row r="2216" spans="20:20" s="19" customFormat="1" ht="21.75" customHeight="1">
      <c r="T2216" s="20"/>
    </row>
    <row r="2217" spans="20:20" s="19" customFormat="1" ht="21.75" customHeight="1">
      <c r="T2217" s="20"/>
    </row>
    <row r="2218" spans="20:20" s="19" customFormat="1" ht="21.75" customHeight="1">
      <c r="T2218" s="20"/>
    </row>
    <row r="2219" spans="20:20" s="19" customFormat="1" ht="21.75" customHeight="1">
      <c r="T2219" s="20"/>
    </row>
    <row r="2220" spans="20:20" s="19" customFormat="1" ht="21.75" customHeight="1">
      <c r="T2220" s="20"/>
    </row>
    <row r="2221" spans="20:20" s="19" customFormat="1" ht="21.75" customHeight="1">
      <c r="T2221" s="20"/>
    </row>
    <row r="2222" spans="20:20" s="19" customFormat="1" ht="21.75" customHeight="1">
      <c r="T2222" s="20"/>
    </row>
    <row r="2223" spans="20:20" s="19" customFormat="1" ht="21.75" customHeight="1">
      <c r="T2223" s="20"/>
    </row>
    <row r="2224" spans="20:20" s="19" customFormat="1" ht="21.75" customHeight="1">
      <c r="T2224" s="20"/>
    </row>
    <row r="2225" spans="20:20" s="19" customFormat="1" ht="21.75" customHeight="1">
      <c r="T2225" s="20"/>
    </row>
    <row r="2226" spans="20:20" s="19" customFormat="1" ht="21.75" customHeight="1">
      <c r="T2226" s="20"/>
    </row>
    <row r="2227" spans="20:20" s="19" customFormat="1" ht="21.75" customHeight="1">
      <c r="T2227" s="20"/>
    </row>
    <row r="2228" spans="20:20" s="19" customFormat="1" ht="21.75" customHeight="1">
      <c r="T2228" s="20"/>
    </row>
    <row r="2229" spans="20:20" s="19" customFormat="1" ht="21.75" customHeight="1">
      <c r="T2229" s="20"/>
    </row>
    <row r="2230" spans="20:20" s="19" customFormat="1" ht="21.75" customHeight="1">
      <c r="T2230" s="20"/>
    </row>
    <row r="2231" spans="20:20" s="19" customFormat="1" ht="21.75" customHeight="1">
      <c r="T2231" s="20"/>
    </row>
    <row r="2232" spans="20:20" s="19" customFormat="1" ht="21.75" customHeight="1">
      <c r="T2232" s="20"/>
    </row>
    <row r="2233" spans="20:20" s="19" customFormat="1" ht="21.75" customHeight="1">
      <c r="T2233" s="20"/>
    </row>
    <row r="2234" spans="20:20" s="19" customFormat="1" ht="21.75" customHeight="1">
      <c r="T2234" s="20"/>
    </row>
    <row r="2235" spans="20:20" s="19" customFormat="1" ht="21.75" customHeight="1">
      <c r="T2235" s="20"/>
    </row>
    <row r="2236" spans="20:20" s="19" customFormat="1" ht="21.75" customHeight="1">
      <c r="T2236" s="20"/>
    </row>
    <row r="2237" spans="20:20" s="19" customFormat="1" ht="21.75" customHeight="1">
      <c r="T2237" s="20"/>
    </row>
    <row r="2238" spans="20:20" s="19" customFormat="1" ht="21.75" customHeight="1">
      <c r="T2238" s="20"/>
    </row>
    <row r="2239" spans="20:20" s="19" customFormat="1" ht="21.75" customHeight="1">
      <c r="T2239" s="20"/>
    </row>
    <row r="2240" spans="20:20" s="19" customFormat="1" ht="21.75" customHeight="1">
      <c r="T2240" s="20"/>
    </row>
    <row r="2241" spans="20:20" s="19" customFormat="1" ht="21.75" customHeight="1">
      <c r="T2241" s="20"/>
    </row>
    <row r="2242" spans="20:20" s="19" customFormat="1" ht="21.75" customHeight="1">
      <c r="T2242" s="20"/>
    </row>
    <row r="2243" spans="20:20" s="19" customFormat="1" ht="21.75" customHeight="1">
      <c r="T2243" s="20"/>
    </row>
    <row r="2244" spans="20:20" s="19" customFormat="1" ht="21.75" customHeight="1">
      <c r="T2244" s="20"/>
    </row>
    <row r="2245" spans="20:20" s="19" customFormat="1" ht="21.75" customHeight="1">
      <c r="T2245" s="20"/>
    </row>
    <row r="2246" spans="20:20" s="19" customFormat="1" ht="21.75" customHeight="1">
      <c r="T2246" s="20"/>
    </row>
    <row r="2247" spans="20:20" s="19" customFormat="1" ht="21.75" customHeight="1">
      <c r="T2247" s="20"/>
    </row>
    <row r="2248" spans="20:20" s="19" customFormat="1" ht="21.75" customHeight="1">
      <c r="T2248" s="20"/>
    </row>
    <row r="2249" spans="20:20" s="19" customFormat="1" ht="21.75" customHeight="1">
      <c r="T2249" s="20"/>
    </row>
    <row r="2250" spans="20:20" s="19" customFormat="1" ht="21.75" customHeight="1">
      <c r="T2250" s="20"/>
    </row>
    <row r="2251" spans="20:20" s="19" customFormat="1" ht="21.75" customHeight="1">
      <c r="T2251" s="20"/>
    </row>
    <row r="2252" spans="20:20" s="19" customFormat="1" ht="21.75" customHeight="1">
      <c r="T2252" s="20"/>
    </row>
    <row r="2253" spans="20:20" s="19" customFormat="1" ht="21.75" customHeight="1">
      <c r="T2253" s="20"/>
    </row>
    <row r="2254" spans="20:20" s="19" customFormat="1" ht="21.75" customHeight="1">
      <c r="T2254" s="20"/>
    </row>
    <row r="2255" spans="20:20" s="19" customFormat="1" ht="21.75" customHeight="1">
      <c r="T2255" s="20"/>
    </row>
    <row r="2256" spans="20:20" s="19" customFormat="1" ht="21.75" customHeight="1">
      <c r="T2256" s="20"/>
    </row>
    <row r="2257" spans="20:20" s="19" customFormat="1" ht="21.75" customHeight="1">
      <c r="T2257" s="20"/>
    </row>
    <row r="2258" spans="20:20" s="19" customFormat="1" ht="21.75" customHeight="1">
      <c r="T2258" s="20"/>
    </row>
    <row r="2259" spans="20:20" s="19" customFormat="1" ht="21.75" customHeight="1">
      <c r="T2259" s="20"/>
    </row>
    <row r="2260" spans="20:20" s="19" customFormat="1" ht="21.75" customHeight="1">
      <c r="T2260" s="20"/>
    </row>
    <row r="2261" spans="20:20" s="19" customFormat="1" ht="21.75" customHeight="1">
      <c r="T2261" s="20"/>
    </row>
    <row r="2262" spans="20:20" s="19" customFormat="1" ht="21.75" customHeight="1">
      <c r="T2262" s="20"/>
    </row>
    <row r="2263" spans="20:20" s="19" customFormat="1" ht="21.75" customHeight="1">
      <c r="T2263" s="20"/>
    </row>
    <row r="2264" spans="20:20" s="19" customFormat="1" ht="21.75" customHeight="1">
      <c r="T2264" s="20"/>
    </row>
    <row r="2265" spans="20:20" s="19" customFormat="1" ht="21.75" customHeight="1">
      <c r="T2265" s="20"/>
    </row>
    <row r="2266" spans="20:20" s="19" customFormat="1" ht="21.75" customHeight="1">
      <c r="T2266" s="20"/>
    </row>
    <row r="2267" spans="20:20" s="19" customFormat="1" ht="21.75" customHeight="1">
      <c r="T2267" s="20"/>
    </row>
    <row r="2268" spans="20:20" s="19" customFormat="1" ht="21.75" customHeight="1">
      <c r="T2268" s="20"/>
    </row>
    <row r="2269" spans="20:20" s="19" customFormat="1" ht="21.75" customHeight="1">
      <c r="T2269" s="20"/>
    </row>
    <row r="2270" spans="20:20" s="19" customFormat="1" ht="21.75" customHeight="1">
      <c r="T2270" s="20"/>
    </row>
    <row r="2271" spans="20:20" s="19" customFormat="1" ht="21.75" customHeight="1">
      <c r="T2271" s="20"/>
    </row>
    <row r="2272" spans="20:20" s="19" customFormat="1" ht="21.75" customHeight="1">
      <c r="T2272" s="20"/>
    </row>
    <row r="2273" spans="20:20" s="19" customFormat="1" ht="21.75" customHeight="1">
      <c r="T2273" s="20"/>
    </row>
    <row r="2274" spans="20:20" s="19" customFormat="1" ht="21.75" customHeight="1">
      <c r="T2274" s="20"/>
    </row>
    <row r="2275" spans="20:20" s="19" customFormat="1" ht="21.75" customHeight="1">
      <c r="T2275" s="20"/>
    </row>
    <row r="2276" spans="20:20" s="19" customFormat="1" ht="21.75" customHeight="1">
      <c r="T2276" s="20"/>
    </row>
    <row r="2277" spans="20:20" s="19" customFormat="1" ht="21.75" customHeight="1">
      <c r="T2277" s="20"/>
    </row>
    <row r="2278" spans="20:20" s="19" customFormat="1" ht="21.75" customHeight="1">
      <c r="T2278" s="20"/>
    </row>
    <row r="2279" spans="20:20" s="19" customFormat="1" ht="21.75" customHeight="1">
      <c r="T2279" s="20"/>
    </row>
    <row r="2280" spans="20:20" s="19" customFormat="1" ht="21.75" customHeight="1">
      <c r="T2280" s="20"/>
    </row>
    <row r="2281" spans="20:20" s="19" customFormat="1" ht="21.75" customHeight="1">
      <c r="T2281" s="20"/>
    </row>
    <row r="2282" spans="20:20" s="19" customFormat="1" ht="21.75" customHeight="1">
      <c r="T2282" s="20"/>
    </row>
    <row r="2283" spans="20:20" s="19" customFormat="1" ht="21.75" customHeight="1">
      <c r="T2283" s="20"/>
    </row>
    <row r="2284" spans="20:20" s="19" customFormat="1" ht="21.75" customHeight="1">
      <c r="T2284" s="20"/>
    </row>
    <row r="2285" spans="20:20" s="19" customFormat="1" ht="21.75" customHeight="1">
      <c r="T2285" s="20"/>
    </row>
    <row r="2286" spans="20:20" s="19" customFormat="1" ht="21.75" customHeight="1">
      <c r="T2286" s="20"/>
    </row>
    <row r="2287" spans="20:20" s="19" customFormat="1" ht="21.75" customHeight="1">
      <c r="T2287" s="20"/>
    </row>
    <row r="2288" spans="20:20" s="19" customFormat="1" ht="21.75" customHeight="1">
      <c r="T2288" s="20"/>
    </row>
    <row r="2289" spans="20:20" s="19" customFormat="1" ht="21.75" customHeight="1">
      <c r="T2289" s="20"/>
    </row>
    <row r="2290" spans="20:20" s="19" customFormat="1" ht="21.75" customHeight="1">
      <c r="T2290" s="20"/>
    </row>
    <row r="2291" spans="20:20" s="19" customFormat="1" ht="21.75" customHeight="1">
      <c r="T2291" s="20"/>
    </row>
    <row r="2292" spans="20:20" s="19" customFormat="1" ht="21.75" customHeight="1">
      <c r="T2292" s="20"/>
    </row>
    <row r="2293" spans="20:20" s="19" customFormat="1" ht="21.75" customHeight="1">
      <c r="T2293" s="20"/>
    </row>
    <row r="2294" spans="20:20" s="19" customFormat="1" ht="21.75" customHeight="1">
      <c r="T2294" s="20"/>
    </row>
    <row r="2295" spans="20:20" s="19" customFormat="1" ht="21.75" customHeight="1">
      <c r="T2295" s="20"/>
    </row>
    <row r="2296" spans="20:20" s="19" customFormat="1" ht="21.75" customHeight="1">
      <c r="T2296" s="20"/>
    </row>
    <row r="2297" spans="20:20" s="19" customFormat="1" ht="21.75" customHeight="1">
      <c r="T2297" s="20"/>
    </row>
    <row r="2298" spans="20:20" s="19" customFormat="1" ht="21.75" customHeight="1">
      <c r="T2298" s="20"/>
    </row>
    <row r="2299" spans="20:20" s="19" customFormat="1" ht="21.75" customHeight="1">
      <c r="T2299" s="20"/>
    </row>
    <row r="2300" spans="20:20" s="19" customFormat="1" ht="21.75" customHeight="1">
      <c r="T2300" s="20"/>
    </row>
    <row r="2301" spans="20:20" s="19" customFormat="1" ht="21.75" customHeight="1">
      <c r="T2301" s="20"/>
    </row>
    <row r="2302" spans="20:20" s="19" customFormat="1" ht="21.75" customHeight="1">
      <c r="T2302" s="20"/>
    </row>
    <row r="2303" spans="20:20" s="19" customFormat="1" ht="21.75" customHeight="1">
      <c r="T2303" s="20"/>
    </row>
    <row r="2304" spans="20:20" s="19" customFormat="1" ht="21.75" customHeight="1">
      <c r="T2304" s="20"/>
    </row>
    <row r="2305" spans="20:20" s="19" customFormat="1" ht="21.75" customHeight="1">
      <c r="T2305" s="20"/>
    </row>
    <row r="2306" spans="20:20" s="19" customFormat="1" ht="21.75" customHeight="1">
      <c r="T2306" s="20"/>
    </row>
    <row r="2307" spans="20:20" s="19" customFormat="1" ht="21.75" customHeight="1">
      <c r="T2307" s="20"/>
    </row>
    <row r="2308" spans="20:20" s="19" customFormat="1" ht="21.75" customHeight="1">
      <c r="T2308" s="20"/>
    </row>
    <row r="2309" spans="20:20" s="19" customFormat="1" ht="21.75" customHeight="1">
      <c r="T2309" s="20"/>
    </row>
    <row r="2310" spans="20:20" s="19" customFormat="1" ht="21.75" customHeight="1">
      <c r="T2310" s="20"/>
    </row>
    <row r="2311" spans="20:20" s="19" customFormat="1" ht="21.75" customHeight="1">
      <c r="T2311" s="20"/>
    </row>
    <row r="2312" spans="20:20" s="19" customFormat="1" ht="21.75" customHeight="1">
      <c r="T2312" s="20"/>
    </row>
    <row r="2313" spans="20:20" s="19" customFormat="1" ht="21.75" customHeight="1">
      <c r="T2313" s="20"/>
    </row>
    <row r="2314" spans="20:20" s="19" customFormat="1" ht="21.75" customHeight="1">
      <c r="T2314" s="20"/>
    </row>
    <row r="2315" spans="20:20" s="19" customFormat="1" ht="21.75" customHeight="1">
      <c r="T2315" s="20"/>
    </row>
    <row r="2316" spans="20:20" s="19" customFormat="1" ht="21.75" customHeight="1">
      <c r="T2316" s="20"/>
    </row>
    <row r="2317" spans="20:20" s="19" customFormat="1" ht="21.75" customHeight="1">
      <c r="T2317" s="20"/>
    </row>
    <row r="2318" spans="20:20" s="19" customFormat="1" ht="21.75" customHeight="1">
      <c r="T2318" s="20"/>
    </row>
    <row r="2319" spans="20:20" s="19" customFormat="1" ht="21.75" customHeight="1">
      <c r="T2319" s="20"/>
    </row>
    <row r="2320" spans="20:20" s="19" customFormat="1" ht="21.75" customHeight="1">
      <c r="T2320" s="20"/>
    </row>
    <row r="2321" spans="20:20" s="19" customFormat="1" ht="21.75" customHeight="1">
      <c r="T2321" s="20"/>
    </row>
    <row r="2322" spans="20:20" s="19" customFormat="1" ht="21.75" customHeight="1">
      <c r="T2322" s="20"/>
    </row>
    <row r="2323" spans="20:20" s="19" customFormat="1" ht="21.75" customHeight="1">
      <c r="T2323" s="20"/>
    </row>
    <row r="2324" spans="20:20" s="19" customFormat="1" ht="21.75" customHeight="1">
      <c r="T2324" s="20"/>
    </row>
    <row r="2325" spans="20:20" s="19" customFormat="1" ht="21.75" customHeight="1">
      <c r="T2325" s="20"/>
    </row>
    <row r="2326" spans="20:20" s="19" customFormat="1" ht="21.75" customHeight="1">
      <c r="T2326" s="20"/>
    </row>
    <row r="2327" spans="20:20" s="19" customFormat="1" ht="21.75" customHeight="1">
      <c r="T2327" s="20"/>
    </row>
    <row r="2328" spans="20:20" s="19" customFormat="1" ht="21.75" customHeight="1">
      <c r="T2328" s="20"/>
    </row>
    <row r="2329" spans="20:20" s="19" customFormat="1" ht="21.75" customHeight="1">
      <c r="T2329" s="20"/>
    </row>
    <row r="2330" spans="20:20" s="19" customFormat="1" ht="21.75" customHeight="1">
      <c r="T2330" s="20"/>
    </row>
    <row r="2331" spans="20:20" s="19" customFormat="1" ht="21.75" customHeight="1">
      <c r="T2331" s="20"/>
    </row>
    <row r="2332" spans="20:20" s="19" customFormat="1" ht="21.75" customHeight="1">
      <c r="T2332" s="20"/>
    </row>
    <row r="2333" spans="20:20" s="19" customFormat="1" ht="21.75" customHeight="1">
      <c r="T2333" s="20"/>
    </row>
    <row r="2334" spans="20:20" s="19" customFormat="1" ht="21.75" customHeight="1">
      <c r="T2334" s="20"/>
    </row>
    <row r="2335" spans="20:20" s="19" customFormat="1" ht="21.75" customHeight="1">
      <c r="T2335" s="20"/>
    </row>
    <row r="2336" spans="20:20" s="19" customFormat="1" ht="21.75" customHeight="1">
      <c r="T2336" s="20"/>
    </row>
    <row r="2337" spans="20:20" s="19" customFormat="1" ht="21.75" customHeight="1">
      <c r="T2337" s="20"/>
    </row>
    <row r="2338" spans="20:20" s="19" customFormat="1" ht="21.75" customHeight="1">
      <c r="T2338" s="20"/>
    </row>
    <row r="2339" spans="20:20" s="19" customFormat="1" ht="21.75" customHeight="1">
      <c r="T2339" s="20"/>
    </row>
    <row r="2340" spans="20:20" s="19" customFormat="1" ht="21.75" customHeight="1">
      <c r="T2340" s="20"/>
    </row>
    <row r="2341" spans="20:20" s="19" customFormat="1" ht="21.75" customHeight="1">
      <c r="T2341" s="20"/>
    </row>
    <row r="2342" spans="20:20" s="19" customFormat="1" ht="21.75" customHeight="1">
      <c r="T2342" s="20"/>
    </row>
    <row r="2343" spans="20:20" s="19" customFormat="1" ht="21.75" customHeight="1">
      <c r="T2343" s="20"/>
    </row>
    <row r="2344" spans="20:20" s="19" customFormat="1" ht="21.75" customHeight="1">
      <c r="T2344" s="20"/>
    </row>
    <row r="2345" spans="20:20" s="19" customFormat="1" ht="21.75" customHeight="1">
      <c r="T2345" s="20"/>
    </row>
    <row r="2346" spans="20:20" s="19" customFormat="1" ht="21.75" customHeight="1">
      <c r="T2346" s="20"/>
    </row>
    <row r="2347" spans="20:20" s="19" customFormat="1" ht="21.75" customHeight="1">
      <c r="T2347" s="20"/>
    </row>
    <row r="2348" spans="20:20" s="19" customFormat="1" ht="21.75" customHeight="1">
      <c r="T2348" s="20"/>
    </row>
    <row r="2349" spans="20:20" s="19" customFormat="1" ht="21.75" customHeight="1">
      <c r="T2349" s="20"/>
    </row>
    <row r="2350" spans="20:20" s="19" customFormat="1" ht="21.75" customHeight="1">
      <c r="T2350" s="20"/>
    </row>
    <row r="2351" spans="20:20" s="19" customFormat="1" ht="21.75" customHeight="1">
      <c r="T2351" s="20"/>
    </row>
    <row r="2352" spans="20:20" s="19" customFormat="1" ht="21.75" customHeight="1">
      <c r="T2352" s="20"/>
    </row>
    <row r="2353" spans="20:20" s="19" customFormat="1" ht="21.75" customHeight="1">
      <c r="T2353" s="20"/>
    </row>
    <row r="2354" spans="20:20" s="19" customFormat="1" ht="21.75" customHeight="1">
      <c r="T2354" s="20"/>
    </row>
    <row r="2355" spans="20:20" s="19" customFormat="1" ht="21.75" customHeight="1">
      <c r="T2355" s="20"/>
    </row>
    <row r="2356" spans="20:20" s="19" customFormat="1" ht="21.75" customHeight="1">
      <c r="T2356" s="20"/>
    </row>
    <row r="2357" spans="20:20" s="19" customFormat="1" ht="21.75" customHeight="1">
      <c r="T2357" s="20"/>
    </row>
    <row r="2358" spans="20:20" s="19" customFormat="1" ht="21.75" customHeight="1">
      <c r="T2358" s="20"/>
    </row>
    <row r="2359" spans="20:20" s="19" customFormat="1" ht="21.75" customHeight="1">
      <c r="T2359" s="20"/>
    </row>
    <row r="2360" spans="20:20" s="19" customFormat="1" ht="21.75" customHeight="1">
      <c r="T2360" s="20"/>
    </row>
    <row r="2361" spans="20:20" s="19" customFormat="1" ht="21.75" customHeight="1">
      <c r="T2361" s="20"/>
    </row>
    <row r="2362" spans="20:20" s="19" customFormat="1" ht="21.75" customHeight="1">
      <c r="T2362" s="20"/>
    </row>
    <row r="2363" spans="20:20" s="19" customFormat="1" ht="21.75" customHeight="1">
      <c r="T2363" s="20"/>
    </row>
    <row r="2364" spans="20:20" s="19" customFormat="1" ht="21.75" customHeight="1">
      <c r="T2364" s="20"/>
    </row>
    <row r="2365" spans="20:20" s="19" customFormat="1" ht="21.75" customHeight="1">
      <c r="T2365" s="20"/>
    </row>
    <row r="2366" spans="20:20" s="19" customFormat="1" ht="21.75" customHeight="1">
      <c r="T2366" s="20"/>
    </row>
    <row r="2367" spans="20:20" s="19" customFormat="1" ht="21.75" customHeight="1">
      <c r="T2367" s="20"/>
    </row>
    <row r="2368" spans="20:20" s="19" customFormat="1" ht="21.75" customHeight="1">
      <c r="T2368" s="20"/>
    </row>
    <row r="2369" spans="20:20" s="19" customFormat="1" ht="21.75" customHeight="1">
      <c r="T2369" s="20"/>
    </row>
    <row r="2370" spans="20:20" s="19" customFormat="1" ht="21.75" customHeight="1">
      <c r="T2370" s="20"/>
    </row>
    <row r="2371" spans="20:20" s="19" customFormat="1" ht="21.75" customHeight="1">
      <c r="T2371" s="20"/>
    </row>
    <row r="2372" spans="20:20" s="19" customFormat="1" ht="21.75" customHeight="1">
      <c r="T2372" s="20"/>
    </row>
    <row r="2373" spans="20:20" s="19" customFormat="1" ht="21.75" customHeight="1">
      <c r="T2373" s="20"/>
    </row>
    <row r="2374" spans="20:20" s="19" customFormat="1" ht="21.75" customHeight="1">
      <c r="T2374" s="20"/>
    </row>
    <row r="2375" spans="20:20" s="19" customFormat="1" ht="21.75" customHeight="1">
      <c r="T2375" s="20"/>
    </row>
    <row r="2376" spans="20:20" s="19" customFormat="1" ht="21.75" customHeight="1">
      <c r="T2376" s="20"/>
    </row>
    <row r="2377" spans="20:20" s="19" customFormat="1" ht="21.75" customHeight="1">
      <c r="T2377" s="20"/>
    </row>
    <row r="2378" spans="20:20" s="19" customFormat="1" ht="21.75" customHeight="1">
      <c r="T2378" s="20"/>
    </row>
    <row r="2379" spans="20:20" s="19" customFormat="1" ht="21.75" customHeight="1">
      <c r="T2379" s="20"/>
    </row>
    <row r="2380" spans="20:20" s="19" customFormat="1" ht="21.75" customHeight="1">
      <c r="T2380" s="20"/>
    </row>
    <row r="2381" spans="20:20" s="19" customFormat="1" ht="21.75" customHeight="1">
      <c r="T2381" s="20"/>
    </row>
    <row r="2382" spans="20:20" s="19" customFormat="1" ht="21.75" customHeight="1">
      <c r="T2382" s="20"/>
    </row>
    <row r="2383" spans="20:20" s="19" customFormat="1" ht="21.75" customHeight="1">
      <c r="T2383" s="20"/>
    </row>
    <row r="2384" spans="20:20" s="19" customFormat="1" ht="21.75" customHeight="1">
      <c r="T2384" s="20"/>
    </row>
    <row r="2385" spans="20:20" s="19" customFormat="1" ht="21.75" customHeight="1">
      <c r="T2385" s="20"/>
    </row>
    <row r="2386" spans="20:20" s="19" customFormat="1" ht="21.75" customHeight="1">
      <c r="T2386" s="20"/>
    </row>
    <row r="2387" spans="20:20" s="19" customFormat="1" ht="21.75" customHeight="1">
      <c r="T2387" s="20"/>
    </row>
    <row r="2388" spans="20:20" s="19" customFormat="1" ht="21.75" customHeight="1">
      <c r="T2388" s="20"/>
    </row>
    <row r="2389" spans="20:20" s="19" customFormat="1" ht="21.75" customHeight="1">
      <c r="T2389" s="20"/>
    </row>
    <row r="2390" spans="20:20" s="19" customFormat="1" ht="21.75" customHeight="1">
      <c r="T2390" s="20"/>
    </row>
    <row r="2391" spans="20:20" s="19" customFormat="1" ht="21.75" customHeight="1">
      <c r="T2391" s="20"/>
    </row>
    <row r="2392" spans="20:20" s="19" customFormat="1" ht="21.75" customHeight="1">
      <c r="T2392" s="20"/>
    </row>
    <row r="2393" spans="20:20" s="19" customFormat="1" ht="21.75" customHeight="1">
      <c r="T2393" s="20"/>
    </row>
  </sheetData>
  <mergeCells count="1">
    <mergeCell ref="A1:N1"/>
  </mergeCells>
  <phoneticPr fontId="1" type="noConversion"/>
  <conditionalFormatting sqref="F4:F337 F341:F435">
    <cfRule type="cellIs" dxfId="1" priority="2" operator="greaterThan">
      <formula>5000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T874"/>
  <sheetViews>
    <sheetView tabSelected="1" topLeftCell="A526" workbookViewId="0">
      <selection activeCell="B547" sqref="B547"/>
    </sheetView>
  </sheetViews>
  <sheetFormatPr defaultRowHeight="13.5"/>
  <cols>
    <col min="1" max="1" width="21.875" style="21" bestFit="1" customWidth="1"/>
    <col min="2" max="2" width="29.375" style="21" bestFit="1" customWidth="1"/>
    <col min="3" max="3" width="40.25" style="21" bestFit="1" customWidth="1"/>
    <col min="4" max="4" width="18.75" style="21" bestFit="1" customWidth="1"/>
    <col min="5" max="5" width="5" style="21" bestFit="1" customWidth="1"/>
    <col min="6" max="6" width="12.8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2.375" style="21" bestFit="1" customWidth="1"/>
    <col min="19" max="19" width="8.5" style="21" bestFit="1" customWidth="1"/>
    <col min="20" max="20" width="58.87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31" t="s">
        <v>1689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1690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1691</v>
      </c>
      <c r="R2" s="7" t="s">
        <v>1692</v>
      </c>
      <c r="S2" s="8" t="s">
        <v>19</v>
      </c>
      <c r="T2" s="9" t="s">
        <v>1693</v>
      </c>
    </row>
    <row r="3" spans="1:20" s="19" customFormat="1" ht="15" customHeight="1">
      <c r="A3" s="11" t="s">
        <v>1694</v>
      </c>
      <c r="B3" s="12"/>
      <c r="C3" s="13"/>
      <c r="D3" s="14"/>
      <c r="E3" s="14"/>
      <c r="F3" s="15">
        <f>SUM(F4:F8107)</f>
        <v>2116205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1695</v>
      </c>
      <c r="B4" s="17" t="s">
        <v>1696</v>
      </c>
      <c r="C4" s="17" t="s">
        <v>1697</v>
      </c>
      <c r="D4" s="17" t="s">
        <v>1698</v>
      </c>
      <c r="E4" s="17" t="s">
        <v>26</v>
      </c>
      <c r="F4" s="17">
        <v>858</v>
      </c>
      <c r="G4" s="17">
        <v>2014</v>
      </c>
      <c r="H4" s="17" t="s">
        <v>391</v>
      </c>
      <c r="I4" s="17">
        <v>12.5</v>
      </c>
      <c r="J4" s="17">
        <v>0.2</v>
      </c>
      <c r="K4" s="17">
        <v>8</v>
      </c>
      <c r="L4" s="17" t="s">
        <v>29</v>
      </c>
      <c r="M4" s="17" t="s">
        <v>30</v>
      </c>
      <c r="N4" s="17">
        <v>300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30</v>
      </c>
      <c r="T4" s="18" t="s">
        <v>1699</v>
      </c>
    </row>
    <row r="5" spans="1:20" s="19" customFormat="1" ht="15" customHeight="1">
      <c r="A5" s="17" t="s">
        <v>1700</v>
      </c>
      <c r="B5" s="17" t="s">
        <v>1696</v>
      </c>
      <c r="C5" s="17" t="s">
        <v>1697</v>
      </c>
      <c r="D5" s="17" t="s">
        <v>1701</v>
      </c>
      <c r="E5" s="17" t="s">
        <v>26</v>
      </c>
      <c r="F5" s="17">
        <v>180</v>
      </c>
      <c r="G5" s="17">
        <v>2014</v>
      </c>
      <c r="H5" s="17" t="s">
        <v>391</v>
      </c>
      <c r="I5" s="17">
        <v>12</v>
      </c>
      <c r="J5" s="17">
        <v>0.2</v>
      </c>
      <c r="K5" s="17">
        <v>7.4</v>
      </c>
      <c r="L5" s="17" t="s">
        <v>29</v>
      </c>
      <c r="M5" s="17" t="s">
        <v>30</v>
      </c>
      <c r="N5" s="17">
        <v>300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30</v>
      </c>
      <c r="T5" s="18" t="s">
        <v>1699</v>
      </c>
    </row>
    <row r="6" spans="1:20" s="19" customFormat="1" ht="15" customHeight="1">
      <c r="A6" s="17" t="s">
        <v>1702</v>
      </c>
      <c r="B6" s="17" t="s">
        <v>1696</v>
      </c>
      <c r="C6" s="17" t="s">
        <v>1697</v>
      </c>
      <c r="D6" s="17" t="s">
        <v>1703</v>
      </c>
      <c r="E6" s="17" t="s">
        <v>26</v>
      </c>
      <c r="F6" s="17">
        <v>856</v>
      </c>
      <c r="G6" s="17">
        <v>2014</v>
      </c>
      <c r="H6" s="17" t="s">
        <v>391</v>
      </c>
      <c r="I6" s="17">
        <v>12.5</v>
      </c>
      <c r="J6" s="17">
        <v>0.3</v>
      </c>
      <c r="K6" s="17">
        <v>7.3</v>
      </c>
      <c r="L6" s="17" t="s">
        <v>29</v>
      </c>
      <c r="M6" s="17" t="s">
        <v>30</v>
      </c>
      <c r="N6" s="17">
        <v>300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30</v>
      </c>
      <c r="T6" s="18" t="s">
        <v>1704</v>
      </c>
    </row>
    <row r="7" spans="1:20" s="19" customFormat="1" ht="15" customHeight="1">
      <c r="A7" s="17" t="s">
        <v>1705</v>
      </c>
      <c r="B7" s="17" t="s">
        <v>1696</v>
      </c>
      <c r="C7" s="17" t="s">
        <v>1697</v>
      </c>
      <c r="D7" s="17" t="s">
        <v>1706</v>
      </c>
      <c r="E7" s="17" t="s">
        <v>26</v>
      </c>
      <c r="F7" s="17">
        <v>841</v>
      </c>
      <c r="G7" s="17">
        <v>2014</v>
      </c>
      <c r="H7" s="17" t="s">
        <v>391</v>
      </c>
      <c r="I7" s="17">
        <v>12.7</v>
      </c>
      <c r="J7" s="17">
        <v>0.3</v>
      </c>
      <c r="K7" s="17">
        <v>8.4</v>
      </c>
      <c r="L7" s="17" t="s">
        <v>29</v>
      </c>
      <c r="M7" s="17" t="s">
        <v>30</v>
      </c>
      <c r="N7" s="17">
        <v>300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30</v>
      </c>
      <c r="T7" s="18" t="s">
        <v>1704</v>
      </c>
    </row>
    <row r="8" spans="1:20" s="19" customFormat="1" ht="15" customHeight="1">
      <c r="A8" s="17" t="s">
        <v>1707</v>
      </c>
      <c r="B8" s="17" t="s">
        <v>1696</v>
      </c>
      <c r="C8" s="17" t="s">
        <v>1697</v>
      </c>
      <c r="D8" s="17" t="s">
        <v>1708</v>
      </c>
      <c r="E8" s="17" t="s">
        <v>26</v>
      </c>
      <c r="F8" s="17">
        <v>2984</v>
      </c>
      <c r="G8" s="17">
        <v>2014</v>
      </c>
      <c r="H8" s="17" t="s">
        <v>391</v>
      </c>
      <c r="I8" s="17">
        <v>12.7</v>
      </c>
      <c r="J8" s="17">
        <v>0.3</v>
      </c>
      <c r="K8" s="17">
        <v>8.1</v>
      </c>
      <c r="L8" s="17" t="s">
        <v>29</v>
      </c>
      <c r="M8" s="17" t="s">
        <v>30</v>
      </c>
      <c r="N8" s="17">
        <v>300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30</v>
      </c>
      <c r="T8" s="18" t="s">
        <v>1704</v>
      </c>
    </row>
    <row r="9" spans="1:20" s="19" customFormat="1" ht="15" customHeight="1">
      <c r="A9" s="17" t="s">
        <v>1709</v>
      </c>
      <c r="B9" s="17" t="s">
        <v>1696</v>
      </c>
      <c r="C9" s="17" t="s">
        <v>1697</v>
      </c>
      <c r="D9" s="17" t="s">
        <v>1710</v>
      </c>
      <c r="E9" s="17" t="s">
        <v>26</v>
      </c>
      <c r="F9" s="17">
        <v>3000</v>
      </c>
      <c r="G9" s="17">
        <v>2014</v>
      </c>
      <c r="H9" s="17" t="s">
        <v>391</v>
      </c>
      <c r="I9" s="17">
        <v>12.7</v>
      </c>
      <c r="J9" s="17">
        <v>0.3</v>
      </c>
      <c r="K9" s="17">
        <v>8.1</v>
      </c>
      <c r="L9" s="17" t="s">
        <v>29</v>
      </c>
      <c r="M9" s="17" t="s">
        <v>30</v>
      </c>
      <c r="N9" s="17">
        <v>300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30</v>
      </c>
      <c r="T9" s="18" t="s">
        <v>1704</v>
      </c>
    </row>
    <row r="10" spans="1:20" s="19" customFormat="1" ht="15" customHeight="1">
      <c r="A10" s="17" t="s">
        <v>1711</v>
      </c>
      <c r="B10" s="17" t="s">
        <v>1696</v>
      </c>
      <c r="C10" s="17" t="s">
        <v>1697</v>
      </c>
      <c r="D10" s="17" t="s">
        <v>1712</v>
      </c>
      <c r="E10" s="17" t="s">
        <v>26</v>
      </c>
      <c r="F10" s="17">
        <v>2222</v>
      </c>
      <c r="G10" s="17">
        <v>2014</v>
      </c>
      <c r="H10" s="17" t="s">
        <v>391</v>
      </c>
      <c r="I10" s="17">
        <v>12.7</v>
      </c>
      <c r="J10" s="17">
        <v>0.3</v>
      </c>
      <c r="K10" s="17">
        <v>8.1</v>
      </c>
      <c r="L10" s="17" t="s">
        <v>29</v>
      </c>
      <c r="M10" s="17" t="s">
        <v>30</v>
      </c>
      <c r="N10" s="17">
        <v>300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30</v>
      </c>
      <c r="T10" s="18" t="s">
        <v>1704</v>
      </c>
    </row>
    <row r="11" spans="1:20" s="19" customFormat="1" ht="15" customHeight="1">
      <c r="A11" s="17" t="s">
        <v>1713</v>
      </c>
      <c r="B11" s="17" t="s">
        <v>1696</v>
      </c>
      <c r="C11" s="17" t="s">
        <v>1697</v>
      </c>
      <c r="D11" s="17" t="s">
        <v>1714</v>
      </c>
      <c r="E11" s="17" t="s">
        <v>26</v>
      </c>
      <c r="F11" s="17">
        <v>493</v>
      </c>
      <c r="G11" s="17">
        <v>2014</v>
      </c>
      <c r="H11" s="17" t="s">
        <v>391</v>
      </c>
      <c r="I11" s="17">
        <v>12.7</v>
      </c>
      <c r="J11" s="17">
        <v>0.3</v>
      </c>
      <c r="K11" s="17">
        <v>8.1</v>
      </c>
      <c r="L11" s="17" t="s">
        <v>29</v>
      </c>
      <c r="M11" s="17" t="s">
        <v>30</v>
      </c>
      <c r="N11" s="17">
        <v>300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30</v>
      </c>
      <c r="T11" s="18" t="s">
        <v>1704</v>
      </c>
    </row>
    <row r="12" spans="1:20" s="19" customFormat="1" ht="15" customHeight="1">
      <c r="A12" s="17" t="s">
        <v>1715</v>
      </c>
      <c r="B12" s="17" t="s">
        <v>1716</v>
      </c>
      <c r="C12" s="17" t="s">
        <v>1717</v>
      </c>
      <c r="D12" s="17" t="s">
        <v>1718</v>
      </c>
      <c r="E12" s="17" t="s">
        <v>26</v>
      </c>
      <c r="F12" s="17">
        <v>590</v>
      </c>
      <c r="G12" s="17">
        <v>2014</v>
      </c>
      <c r="H12" s="17" t="s">
        <v>28</v>
      </c>
      <c r="I12" s="17">
        <v>12.4</v>
      </c>
      <c r="J12" s="17">
        <v>0.3</v>
      </c>
      <c r="K12" s="17">
        <v>14.6</v>
      </c>
      <c r="L12" s="17" t="s">
        <v>29</v>
      </c>
      <c r="M12" s="17" t="s">
        <v>30</v>
      </c>
      <c r="N12" s="17">
        <v>300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1704</v>
      </c>
    </row>
    <row r="13" spans="1:20" s="19" customFormat="1" ht="15" customHeight="1">
      <c r="A13" s="17" t="s">
        <v>1719</v>
      </c>
      <c r="B13" s="17" t="s">
        <v>1716</v>
      </c>
      <c r="C13" s="17" t="s">
        <v>1720</v>
      </c>
      <c r="D13" s="17" t="s">
        <v>1721</v>
      </c>
      <c r="E13" s="17" t="s">
        <v>26</v>
      </c>
      <c r="F13" s="17">
        <v>1085</v>
      </c>
      <c r="G13" s="17">
        <v>2014</v>
      </c>
      <c r="H13" s="17" t="s">
        <v>38</v>
      </c>
      <c r="I13" s="17">
        <v>11.8</v>
      </c>
      <c r="J13" s="17">
        <v>0.8</v>
      </c>
      <c r="K13" s="17">
        <v>7.5</v>
      </c>
      <c r="L13" s="17" t="s">
        <v>29</v>
      </c>
      <c r="M13" s="17" t="s">
        <v>33</v>
      </c>
      <c r="N13" s="17">
        <v>300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1704</v>
      </c>
    </row>
    <row r="14" spans="1:20" s="19" customFormat="1" ht="15" customHeight="1">
      <c r="A14" s="17" t="s">
        <v>1722</v>
      </c>
      <c r="B14" s="17" t="s">
        <v>1716</v>
      </c>
      <c r="C14" s="17" t="s">
        <v>1720</v>
      </c>
      <c r="D14" s="17" t="s">
        <v>1723</v>
      </c>
      <c r="E14" s="17" t="s">
        <v>26</v>
      </c>
      <c r="F14" s="17">
        <v>1116</v>
      </c>
      <c r="G14" s="17">
        <v>2014</v>
      </c>
      <c r="H14" s="17" t="s">
        <v>38</v>
      </c>
      <c r="I14" s="17">
        <v>12</v>
      </c>
      <c r="J14" s="17">
        <v>1</v>
      </c>
      <c r="K14" s="17">
        <v>7.9</v>
      </c>
      <c r="L14" s="17" t="s">
        <v>29</v>
      </c>
      <c r="M14" s="17" t="s">
        <v>33</v>
      </c>
      <c r="N14" s="17">
        <v>300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1704</v>
      </c>
    </row>
    <row r="15" spans="1:20" s="19" customFormat="1" ht="15" customHeight="1">
      <c r="A15" s="17" t="s">
        <v>1724</v>
      </c>
      <c r="B15" s="17" t="s">
        <v>1716</v>
      </c>
      <c r="C15" s="17" t="s">
        <v>1720</v>
      </c>
      <c r="D15" s="17" t="s">
        <v>1725</v>
      </c>
      <c r="E15" s="17" t="s">
        <v>26</v>
      </c>
      <c r="F15" s="17">
        <v>1099</v>
      </c>
      <c r="G15" s="17">
        <v>2014</v>
      </c>
      <c r="H15" s="17" t="s">
        <v>38</v>
      </c>
      <c r="I15" s="17">
        <v>11.9</v>
      </c>
      <c r="J15" s="17">
        <v>0.6</v>
      </c>
      <c r="K15" s="17">
        <v>7.8</v>
      </c>
      <c r="L15" s="17" t="s">
        <v>29</v>
      </c>
      <c r="M15" s="17" t="s">
        <v>33</v>
      </c>
      <c r="N15" s="17">
        <v>300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1704</v>
      </c>
    </row>
    <row r="16" spans="1:20" s="19" customFormat="1" ht="15" customHeight="1">
      <c r="A16" s="17" t="s">
        <v>1726</v>
      </c>
      <c r="B16" s="17" t="s">
        <v>1716</v>
      </c>
      <c r="C16" s="17" t="s">
        <v>1720</v>
      </c>
      <c r="D16" s="17" t="s">
        <v>1727</v>
      </c>
      <c r="E16" s="17" t="s">
        <v>26</v>
      </c>
      <c r="F16" s="17">
        <v>1055</v>
      </c>
      <c r="G16" s="17">
        <v>2014</v>
      </c>
      <c r="H16" s="17" t="s">
        <v>38</v>
      </c>
      <c r="I16" s="17">
        <v>11.4</v>
      </c>
      <c r="J16" s="17">
        <v>1</v>
      </c>
      <c r="K16" s="17">
        <v>7.5</v>
      </c>
      <c r="L16" s="17" t="s">
        <v>29</v>
      </c>
      <c r="M16" s="17" t="s">
        <v>33</v>
      </c>
      <c r="N16" s="17">
        <v>300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1704</v>
      </c>
    </row>
    <row r="17" spans="1:20" s="19" customFormat="1" ht="15" customHeight="1">
      <c r="A17" s="17" t="s">
        <v>1728</v>
      </c>
      <c r="B17" s="17" t="s">
        <v>1716</v>
      </c>
      <c r="C17" s="17" t="s">
        <v>1720</v>
      </c>
      <c r="D17" s="17" t="s">
        <v>1729</v>
      </c>
      <c r="E17" s="17" t="s">
        <v>26</v>
      </c>
      <c r="F17" s="17">
        <v>1069</v>
      </c>
      <c r="G17" s="17">
        <v>2014</v>
      </c>
      <c r="H17" s="17" t="s">
        <v>38</v>
      </c>
      <c r="I17" s="17">
        <v>12.2</v>
      </c>
      <c r="J17" s="17">
        <v>0.6</v>
      </c>
      <c r="K17" s="17">
        <v>11.6</v>
      </c>
      <c r="L17" s="17" t="s">
        <v>29</v>
      </c>
      <c r="M17" s="17" t="s">
        <v>33</v>
      </c>
      <c r="N17" s="17">
        <v>300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1704</v>
      </c>
    </row>
    <row r="18" spans="1:20" s="19" customFormat="1" ht="15" customHeight="1">
      <c r="A18" s="17" t="s">
        <v>1730</v>
      </c>
      <c r="B18" s="17" t="s">
        <v>1716</v>
      </c>
      <c r="C18" s="17" t="s">
        <v>1720</v>
      </c>
      <c r="D18" s="17" t="s">
        <v>1731</v>
      </c>
      <c r="E18" s="17" t="s">
        <v>26</v>
      </c>
      <c r="F18" s="17">
        <v>1092</v>
      </c>
      <c r="G18" s="17">
        <v>2014</v>
      </c>
      <c r="H18" s="17" t="s">
        <v>38</v>
      </c>
      <c r="I18" s="17">
        <v>11.7</v>
      </c>
      <c r="J18" s="17">
        <v>0.8</v>
      </c>
      <c r="K18" s="17">
        <v>7.8</v>
      </c>
      <c r="L18" s="17" t="s">
        <v>29</v>
      </c>
      <c r="M18" s="17" t="s">
        <v>33</v>
      </c>
      <c r="N18" s="17">
        <v>300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1704</v>
      </c>
    </row>
    <row r="19" spans="1:20" s="19" customFormat="1" ht="15" customHeight="1">
      <c r="A19" s="17" t="s">
        <v>1732</v>
      </c>
      <c r="B19" s="17" t="s">
        <v>1716</v>
      </c>
      <c r="C19" s="17" t="s">
        <v>1720</v>
      </c>
      <c r="D19" s="17" t="s">
        <v>1733</v>
      </c>
      <c r="E19" s="17" t="s">
        <v>26</v>
      </c>
      <c r="F19" s="17">
        <v>1089</v>
      </c>
      <c r="G19" s="17">
        <v>2014</v>
      </c>
      <c r="H19" s="17" t="s">
        <v>38</v>
      </c>
      <c r="I19" s="17">
        <v>12.7</v>
      </c>
      <c r="J19" s="17">
        <v>0.6</v>
      </c>
      <c r="K19" s="17">
        <v>7.8</v>
      </c>
      <c r="L19" s="17" t="s">
        <v>29</v>
      </c>
      <c r="M19" s="17" t="s">
        <v>33</v>
      </c>
      <c r="N19" s="17">
        <v>300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1704</v>
      </c>
    </row>
    <row r="20" spans="1:20" s="19" customFormat="1" ht="15" customHeight="1">
      <c r="A20" s="17" t="s">
        <v>1734</v>
      </c>
      <c r="B20" s="17" t="s">
        <v>1716</v>
      </c>
      <c r="C20" s="17" t="s">
        <v>1720</v>
      </c>
      <c r="D20" s="17" t="s">
        <v>1735</v>
      </c>
      <c r="E20" s="17" t="s">
        <v>26</v>
      </c>
      <c r="F20" s="17">
        <v>1055</v>
      </c>
      <c r="G20" s="17">
        <v>2014</v>
      </c>
      <c r="H20" s="17" t="s">
        <v>38</v>
      </c>
      <c r="I20" s="17">
        <v>11.5</v>
      </c>
      <c r="J20" s="17">
        <v>0.8</v>
      </c>
      <c r="K20" s="17">
        <v>7.9</v>
      </c>
      <c r="L20" s="17" t="s">
        <v>29</v>
      </c>
      <c r="M20" s="17" t="s">
        <v>33</v>
      </c>
      <c r="N20" s="17">
        <v>300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1704</v>
      </c>
    </row>
    <row r="21" spans="1:20" s="19" customFormat="1" ht="15" customHeight="1">
      <c r="A21" s="17" t="s">
        <v>1736</v>
      </c>
      <c r="B21" s="17" t="s">
        <v>1716</v>
      </c>
      <c r="C21" s="17" t="s">
        <v>1720</v>
      </c>
      <c r="D21" s="17" t="s">
        <v>1737</v>
      </c>
      <c r="E21" s="17" t="s">
        <v>26</v>
      </c>
      <c r="F21" s="17">
        <v>1070</v>
      </c>
      <c r="G21" s="17">
        <v>2014</v>
      </c>
      <c r="H21" s="17" t="s">
        <v>38</v>
      </c>
      <c r="I21" s="17">
        <v>12.8</v>
      </c>
      <c r="J21" s="17">
        <v>1</v>
      </c>
      <c r="K21" s="17">
        <v>8</v>
      </c>
      <c r="L21" s="17" t="s">
        <v>29</v>
      </c>
      <c r="M21" s="17" t="s">
        <v>33</v>
      </c>
      <c r="N21" s="17">
        <v>300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1704</v>
      </c>
    </row>
    <row r="22" spans="1:20" s="19" customFormat="1" ht="15" customHeight="1">
      <c r="A22" s="17" t="s">
        <v>1738</v>
      </c>
      <c r="B22" s="17" t="s">
        <v>1716</v>
      </c>
      <c r="C22" s="17" t="s">
        <v>1720</v>
      </c>
      <c r="D22" s="17" t="s">
        <v>1739</v>
      </c>
      <c r="E22" s="17" t="s">
        <v>26</v>
      </c>
      <c r="F22" s="17">
        <v>1091</v>
      </c>
      <c r="G22" s="17">
        <v>2014</v>
      </c>
      <c r="H22" s="17" t="s">
        <v>38</v>
      </c>
      <c r="I22" s="17">
        <v>12</v>
      </c>
      <c r="J22" s="17">
        <v>1</v>
      </c>
      <c r="K22" s="17">
        <v>7.7</v>
      </c>
      <c r="L22" s="17" t="s">
        <v>29</v>
      </c>
      <c r="M22" s="17" t="s">
        <v>33</v>
      </c>
      <c r="N22" s="17">
        <v>300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1704</v>
      </c>
    </row>
    <row r="23" spans="1:20" s="19" customFormat="1" ht="15" customHeight="1">
      <c r="A23" s="17" t="s">
        <v>1740</v>
      </c>
      <c r="B23" s="17" t="s">
        <v>1716</v>
      </c>
      <c r="C23" s="17" t="s">
        <v>1720</v>
      </c>
      <c r="D23" s="17" t="s">
        <v>1741</v>
      </c>
      <c r="E23" s="17" t="s">
        <v>26</v>
      </c>
      <c r="F23" s="17">
        <v>1084</v>
      </c>
      <c r="G23" s="17">
        <v>2014</v>
      </c>
      <c r="H23" s="17" t="s">
        <v>38</v>
      </c>
      <c r="I23" s="17">
        <v>11.6</v>
      </c>
      <c r="J23" s="17">
        <v>0.6</v>
      </c>
      <c r="K23" s="17">
        <v>7.8</v>
      </c>
      <c r="L23" s="17" t="s">
        <v>29</v>
      </c>
      <c r="M23" s="17" t="s">
        <v>33</v>
      </c>
      <c r="N23" s="17">
        <v>300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1704</v>
      </c>
    </row>
    <row r="24" spans="1:20" s="19" customFormat="1" ht="15" customHeight="1">
      <c r="A24" s="17" t="s">
        <v>1742</v>
      </c>
      <c r="B24" s="17" t="s">
        <v>1716</v>
      </c>
      <c r="C24" s="17" t="s">
        <v>1720</v>
      </c>
      <c r="D24" s="17" t="s">
        <v>1743</v>
      </c>
      <c r="E24" s="17" t="s">
        <v>26</v>
      </c>
      <c r="F24" s="17">
        <v>1067</v>
      </c>
      <c r="G24" s="17">
        <v>2014</v>
      </c>
      <c r="H24" s="17" t="s">
        <v>38</v>
      </c>
      <c r="I24" s="17">
        <v>11.8</v>
      </c>
      <c r="J24" s="17">
        <v>0.6</v>
      </c>
      <c r="K24" s="17">
        <v>14.3</v>
      </c>
      <c r="L24" s="17" t="s">
        <v>29</v>
      </c>
      <c r="M24" s="17" t="s">
        <v>33</v>
      </c>
      <c r="N24" s="17">
        <v>300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1704</v>
      </c>
    </row>
    <row r="25" spans="1:20" s="19" customFormat="1" ht="15" customHeight="1">
      <c r="A25" s="17" t="s">
        <v>1744</v>
      </c>
      <c r="B25" s="17" t="s">
        <v>1716</v>
      </c>
      <c r="C25" s="17" t="s">
        <v>1720</v>
      </c>
      <c r="D25" s="17" t="s">
        <v>1745</v>
      </c>
      <c r="E25" s="17" t="s">
        <v>26</v>
      </c>
      <c r="F25" s="17">
        <v>1079</v>
      </c>
      <c r="G25" s="17">
        <v>2014</v>
      </c>
      <c r="H25" s="17" t="s">
        <v>38</v>
      </c>
      <c r="I25" s="17">
        <v>12</v>
      </c>
      <c r="J25" s="17">
        <v>0.6</v>
      </c>
      <c r="K25" s="17">
        <v>14.9</v>
      </c>
      <c r="L25" s="17" t="s">
        <v>29</v>
      </c>
      <c r="M25" s="17" t="s">
        <v>33</v>
      </c>
      <c r="N25" s="17">
        <v>300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1704</v>
      </c>
    </row>
    <row r="26" spans="1:20" s="19" customFormat="1" ht="15" customHeight="1">
      <c r="A26" s="17" t="s">
        <v>1746</v>
      </c>
      <c r="B26" s="17" t="s">
        <v>1716</v>
      </c>
      <c r="C26" s="17" t="s">
        <v>1747</v>
      </c>
      <c r="D26" s="17" t="s">
        <v>1748</v>
      </c>
      <c r="E26" s="17" t="s">
        <v>26</v>
      </c>
      <c r="F26" s="17">
        <v>5000</v>
      </c>
      <c r="G26" s="17">
        <v>2014</v>
      </c>
      <c r="H26" s="17" t="s">
        <v>38</v>
      </c>
      <c r="I26" s="17">
        <v>12.4</v>
      </c>
      <c r="J26" s="17">
        <v>1</v>
      </c>
      <c r="K26" s="17">
        <v>13.3</v>
      </c>
      <c r="L26" s="17" t="s">
        <v>29</v>
      </c>
      <c r="M26" s="17" t="s">
        <v>30</v>
      </c>
      <c r="N26" s="17">
        <v>300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30</v>
      </c>
      <c r="T26" s="18" t="s">
        <v>1749</v>
      </c>
    </row>
    <row r="27" spans="1:20" s="19" customFormat="1" ht="15" customHeight="1">
      <c r="A27" s="17" t="s">
        <v>1750</v>
      </c>
      <c r="B27" s="17" t="s">
        <v>1716</v>
      </c>
      <c r="C27" s="17" t="s">
        <v>1747</v>
      </c>
      <c r="D27" s="17" t="s">
        <v>1751</v>
      </c>
      <c r="E27" s="17" t="s">
        <v>26</v>
      </c>
      <c r="F27" s="17">
        <v>5000</v>
      </c>
      <c r="G27" s="17">
        <v>2014</v>
      </c>
      <c r="H27" s="17" t="s">
        <v>38</v>
      </c>
      <c r="I27" s="17">
        <v>12.4</v>
      </c>
      <c r="J27" s="17">
        <v>1</v>
      </c>
      <c r="K27" s="17">
        <v>13.3</v>
      </c>
      <c r="L27" s="17" t="s">
        <v>29</v>
      </c>
      <c r="M27" s="17" t="s">
        <v>30</v>
      </c>
      <c r="N27" s="17">
        <v>300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30</v>
      </c>
      <c r="T27" s="18" t="s">
        <v>1749</v>
      </c>
    </row>
    <row r="28" spans="1:20" s="19" customFormat="1" ht="15" customHeight="1">
      <c r="A28" s="17" t="s">
        <v>1752</v>
      </c>
      <c r="B28" s="17" t="s">
        <v>1716</v>
      </c>
      <c r="C28" s="17" t="s">
        <v>1747</v>
      </c>
      <c r="D28" s="17" t="s">
        <v>1753</v>
      </c>
      <c r="E28" s="17" t="s">
        <v>26</v>
      </c>
      <c r="F28" s="17">
        <v>5000</v>
      </c>
      <c r="G28" s="17">
        <v>2014</v>
      </c>
      <c r="H28" s="17" t="s">
        <v>38</v>
      </c>
      <c r="I28" s="17">
        <v>12.4</v>
      </c>
      <c r="J28" s="17">
        <v>1</v>
      </c>
      <c r="K28" s="17">
        <v>13.3</v>
      </c>
      <c r="L28" s="17" t="s">
        <v>29</v>
      </c>
      <c r="M28" s="17" t="s">
        <v>30</v>
      </c>
      <c r="N28" s="17">
        <v>300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30</v>
      </c>
      <c r="T28" s="18" t="s">
        <v>1749</v>
      </c>
    </row>
    <row r="29" spans="1:20" s="19" customFormat="1" ht="15" customHeight="1">
      <c r="A29" s="17" t="s">
        <v>1754</v>
      </c>
      <c r="B29" s="17" t="s">
        <v>1716</v>
      </c>
      <c r="C29" s="17" t="s">
        <v>1747</v>
      </c>
      <c r="D29" s="17" t="s">
        <v>1755</v>
      </c>
      <c r="E29" s="17" t="s">
        <v>26</v>
      </c>
      <c r="F29" s="17">
        <v>5000</v>
      </c>
      <c r="G29" s="17">
        <v>2014</v>
      </c>
      <c r="H29" s="17" t="s">
        <v>38</v>
      </c>
      <c r="I29" s="17">
        <v>12.4</v>
      </c>
      <c r="J29" s="17">
        <v>1</v>
      </c>
      <c r="K29" s="17">
        <v>13.3</v>
      </c>
      <c r="L29" s="17" t="s">
        <v>29</v>
      </c>
      <c r="M29" s="17" t="s">
        <v>30</v>
      </c>
      <c r="N29" s="17">
        <v>300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30</v>
      </c>
      <c r="T29" s="18" t="s">
        <v>1749</v>
      </c>
    </row>
    <row r="30" spans="1:20" s="19" customFormat="1" ht="15" customHeight="1">
      <c r="A30" s="17" t="s">
        <v>1756</v>
      </c>
      <c r="B30" s="17" t="s">
        <v>1716</v>
      </c>
      <c r="C30" s="17" t="s">
        <v>1747</v>
      </c>
      <c r="D30" s="17" t="s">
        <v>1757</v>
      </c>
      <c r="E30" s="17" t="s">
        <v>26</v>
      </c>
      <c r="F30" s="17">
        <v>5000</v>
      </c>
      <c r="G30" s="17">
        <v>2014</v>
      </c>
      <c r="H30" s="17" t="s">
        <v>38</v>
      </c>
      <c r="I30" s="17">
        <v>12.4</v>
      </c>
      <c r="J30" s="17">
        <v>1</v>
      </c>
      <c r="K30" s="17">
        <v>13.3</v>
      </c>
      <c r="L30" s="17" t="s">
        <v>29</v>
      </c>
      <c r="M30" s="17" t="s">
        <v>30</v>
      </c>
      <c r="N30" s="17">
        <v>300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30</v>
      </c>
      <c r="T30" s="18" t="s">
        <v>1749</v>
      </c>
    </row>
    <row r="31" spans="1:20" s="19" customFormat="1" ht="15" customHeight="1">
      <c r="A31" s="17" t="s">
        <v>1758</v>
      </c>
      <c r="B31" s="17" t="s">
        <v>1716</v>
      </c>
      <c r="C31" s="17" t="s">
        <v>1747</v>
      </c>
      <c r="D31" s="17" t="s">
        <v>1759</v>
      </c>
      <c r="E31" s="17" t="s">
        <v>26</v>
      </c>
      <c r="F31" s="17">
        <v>2135</v>
      </c>
      <c r="G31" s="17">
        <v>2014</v>
      </c>
      <c r="H31" s="17" t="s">
        <v>38</v>
      </c>
      <c r="I31" s="17">
        <v>12.4</v>
      </c>
      <c r="J31" s="17">
        <v>1</v>
      </c>
      <c r="K31" s="17">
        <v>13.3</v>
      </c>
      <c r="L31" s="17" t="s">
        <v>29</v>
      </c>
      <c r="M31" s="17" t="s">
        <v>30</v>
      </c>
      <c r="N31" s="17">
        <v>300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30</v>
      </c>
      <c r="T31" s="18" t="s">
        <v>1749</v>
      </c>
    </row>
    <row r="32" spans="1:20" s="19" customFormat="1" ht="15" customHeight="1">
      <c r="A32" s="17" t="s">
        <v>1760</v>
      </c>
      <c r="B32" s="17" t="s">
        <v>1716</v>
      </c>
      <c r="C32" s="17" t="s">
        <v>1747</v>
      </c>
      <c r="D32" s="17" t="s">
        <v>1761</v>
      </c>
      <c r="E32" s="17" t="s">
        <v>26</v>
      </c>
      <c r="F32" s="17">
        <v>550</v>
      </c>
      <c r="G32" s="17">
        <v>2014</v>
      </c>
      <c r="H32" s="17" t="s">
        <v>38</v>
      </c>
      <c r="I32" s="17">
        <v>12.4</v>
      </c>
      <c r="J32" s="17">
        <v>1</v>
      </c>
      <c r="K32" s="17">
        <v>13.3</v>
      </c>
      <c r="L32" s="17" t="s">
        <v>29</v>
      </c>
      <c r="M32" s="17" t="s">
        <v>30</v>
      </c>
      <c r="N32" s="17">
        <v>300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30</v>
      </c>
      <c r="T32" s="18" t="s">
        <v>1749</v>
      </c>
    </row>
    <row r="33" spans="1:20" s="19" customFormat="1" ht="15" customHeight="1">
      <c r="A33" s="17" t="s">
        <v>1762</v>
      </c>
      <c r="B33" s="17" t="s">
        <v>1716</v>
      </c>
      <c r="C33" s="17" t="s">
        <v>1763</v>
      </c>
      <c r="D33" s="17" t="s">
        <v>1764</v>
      </c>
      <c r="E33" s="17" t="s">
        <v>26</v>
      </c>
      <c r="F33" s="17">
        <v>1221</v>
      </c>
      <c r="G33" s="17">
        <v>2014</v>
      </c>
      <c r="H33" s="17" t="s">
        <v>38</v>
      </c>
      <c r="I33" s="17">
        <v>11.9</v>
      </c>
      <c r="J33" s="17">
        <v>1.3</v>
      </c>
      <c r="K33" s="17">
        <v>27.6</v>
      </c>
      <c r="L33" s="17" t="s">
        <v>29</v>
      </c>
      <c r="M33" s="17" t="s">
        <v>30</v>
      </c>
      <c r="N33" s="17">
        <v>260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30</v>
      </c>
      <c r="T33" s="18" t="s">
        <v>1749</v>
      </c>
    </row>
    <row r="34" spans="1:20" s="19" customFormat="1" ht="15" customHeight="1">
      <c r="A34" s="17" t="s">
        <v>1765</v>
      </c>
      <c r="B34" s="17" t="s">
        <v>1716</v>
      </c>
      <c r="C34" s="17" t="s">
        <v>1763</v>
      </c>
      <c r="D34" s="17" t="s">
        <v>1766</v>
      </c>
      <c r="E34" s="17" t="s">
        <v>26</v>
      </c>
      <c r="F34" s="17">
        <v>1221</v>
      </c>
      <c r="G34" s="17">
        <v>2014</v>
      </c>
      <c r="H34" s="17" t="s">
        <v>38</v>
      </c>
      <c r="I34" s="17">
        <v>12</v>
      </c>
      <c r="J34" s="17">
        <v>1.3</v>
      </c>
      <c r="K34" s="17">
        <v>25.7</v>
      </c>
      <c r="L34" s="17" t="s">
        <v>29</v>
      </c>
      <c r="M34" s="17" t="s">
        <v>30</v>
      </c>
      <c r="N34" s="17">
        <v>260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30</v>
      </c>
      <c r="T34" s="18" t="s">
        <v>1749</v>
      </c>
    </row>
    <row r="35" spans="1:20" s="19" customFormat="1" ht="15" customHeight="1">
      <c r="A35" s="17" t="s">
        <v>1767</v>
      </c>
      <c r="B35" s="17" t="s">
        <v>1716</v>
      </c>
      <c r="C35" s="17" t="s">
        <v>1763</v>
      </c>
      <c r="D35" s="17" t="s">
        <v>1768</v>
      </c>
      <c r="E35" s="17" t="s">
        <v>26</v>
      </c>
      <c r="F35" s="17">
        <v>920</v>
      </c>
      <c r="G35" s="17">
        <v>2014</v>
      </c>
      <c r="H35" s="17" t="s">
        <v>38</v>
      </c>
      <c r="I35" s="17">
        <v>11.8</v>
      </c>
      <c r="J35" s="17">
        <v>1.4</v>
      </c>
      <c r="K35" s="17">
        <v>21.5</v>
      </c>
      <c r="L35" s="17" t="s">
        <v>29</v>
      </c>
      <c r="M35" s="17" t="s">
        <v>30</v>
      </c>
      <c r="N35" s="17">
        <v>260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30</v>
      </c>
      <c r="T35" s="18" t="s">
        <v>1749</v>
      </c>
    </row>
    <row r="36" spans="1:20" s="19" customFormat="1" ht="15" customHeight="1">
      <c r="A36" s="17" t="s">
        <v>1769</v>
      </c>
      <c r="B36" s="17" t="s">
        <v>1716</v>
      </c>
      <c r="C36" s="17" t="s">
        <v>1763</v>
      </c>
      <c r="D36" s="17" t="s">
        <v>1770</v>
      </c>
      <c r="E36" s="17" t="s">
        <v>26</v>
      </c>
      <c r="F36" s="17">
        <v>696</v>
      </c>
      <c r="G36" s="17">
        <v>2014</v>
      </c>
      <c r="H36" s="17" t="s">
        <v>38</v>
      </c>
      <c r="I36" s="17">
        <v>12</v>
      </c>
      <c r="J36" s="17">
        <v>0.6</v>
      </c>
      <c r="K36" s="17">
        <v>21.3</v>
      </c>
      <c r="L36" s="17" t="s">
        <v>29</v>
      </c>
      <c r="M36" s="17" t="s">
        <v>30</v>
      </c>
      <c r="N36" s="17">
        <v>260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30</v>
      </c>
      <c r="T36" s="18" t="s">
        <v>1749</v>
      </c>
    </row>
    <row r="37" spans="1:20" s="19" customFormat="1" ht="15" customHeight="1">
      <c r="A37" s="17" t="s">
        <v>1771</v>
      </c>
      <c r="B37" s="17" t="s">
        <v>1772</v>
      </c>
      <c r="C37" s="17" t="s">
        <v>1773</v>
      </c>
      <c r="D37" s="17" t="s">
        <v>1774</v>
      </c>
      <c r="E37" s="17" t="s">
        <v>26</v>
      </c>
      <c r="F37" s="17">
        <v>4206</v>
      </c>
      <c r="G37" s="17">
        <v>2014</v>
      </c>
      <c r="H37" s="17" t="s">
        <v>391</v>
      </c>
      <c r="I37" s="17">
        <v>12</v>
      </c>
      <c r="J37" s="17">
        <v>1.2</v>
      </c>
      <c r="K37" s="17">
        <v>12.5</v>
      </c>
      <c r="L37" s="17" t="s">
        <v>29</v>
      </c>
      <c r="M37" s="17" t="s">
        <v>30</v>
      </c>
      <c r="N37" s="17">
        <v>300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30</v>
      </c>
      <c r="T37" s="18" t="s">
        <v>1775</v>
      </c>
    </row>
    <row r="38" spans="1:20" s="19" customFormat="1" ht="15" customHeight="1">
      <c r="A38" s="17" t="s">
        <v>1776</v>
      </c>
      <c r="B38" s="17" t="s">
        <v>1772</v>
      </c>
      <c r="C38" s="17" t="s">
        <v>1773</v>
      </c>
      <c r="D38" s="17" t="s">
        <v>1777</v>
      </c>
      <c r="E38" s="17" t="s">
        <v>26</v>
      </c>
      <c r="F38" s="17">
        <v>5000</v>
      </c>
      <c r="G38" s="17">
        <v>2014</v>
      </c>
      <c r="H38" s="17" t="s">
        <v>391</v>
      </c>
      <c r="I38" s="17">
        <v>12</v>
      </c>
      <c r="J38" s="17">
        <v>1.2</v>
      </c>
      <c r="K38" s="17">
        <v>12.5</v>
      </c>
      <c r="L38" s="17" t="s">
        <v>29</v>
      </c>
      <c r="M38" s="17" t="s">
        <v>30</v>
      </c>
      <c r="N38" s="17">
        <v>300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30</v>
      </c>
      <c r="T38" s="18" t="s">
        <v>1775</v>
      </c>
    </row>
    <row r="39" spans="1:20" s="19" customFormat="1" ht="15" customHeight="1">
      <c r="A39" s="17" t="s">
        <v>1778</v>
      </c>
      <c r="B39" s="17" t="s">
        <v>1772</v>
      </c>
      <c r="C39" s="17" t="s">
        <v>1773</v>
      </c>
      <c r="D39" s="17" t="s">
        <v>1779</v>
      </c>
      <c r="E39" s="17" t="s">
        <v>26</v>
      </c>
      <c r="F39" s="17">
        <v>5000</v>
      </c>
      <c r="G39" s="17">
        <v>2014</v>
      </c>
      <c r="H39" s="17" t="s">
        <v>391</v>
      </c>
      <c r="I39" s="17">
        <v>12</v>
      </c>
      <c r="J39" s="17">
        <v>1.2</v>
      </c>
      <c r="K39" s="17">
        <v>12.5</v>
      </c>
      <c r="L39" s="17" t="s">
        <v>29</v>
      </c>
      <c r="M39" s="17" t="s">
        <v>30</v>
      </c>
      <c r="N39" s="17">
        <v>300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30</v>
      </c>
      <c r="T39" s="18" t="s">
        <v>1775</v>
      </c>
    </row>
    <row r="40" spans="1:20" s="19" customFormat="1" ht="15" customHeight="1">
      <c r="A40" s="17" t="s">
        <v>1780</v>
      </c>
      <c r="B40" s="17" t="s">
        <v>1772</v>
      </c>
      <c r="C40" s="17" t="s">
        <v>1773</v>
      </c>
      <c r="D40" s="17" t="s">
        <v>1781</v>
      </c>
      <c r="E40" s="17" t="s">
        <v>26</v>
      </c>
      <c r="F40" s="17">
        <v>5000</v>
      </c>
      <c r="G40" s="17">
        <v>2014</v>
      </c>
      <c r="H40" s="17" t="s">
        <v>391</v>
      </c>
      <c r="I40" s="17">
        <v>12</v>
      </c>
      <c r="J40" s="17">
        <v>1.2</v>
      </c>
      <c r="K40" s="17">
        <v>12.5</v>
      </c>
      <c r="L40" s="17" t="s">
        <v>29</v>
      </c>
      <c r="M40" s="17" t="s">
        <v>30</v>
      </c>
      <c r="N40" s="17">
        <v>300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30</v>
      </c>
      <c r="T40" s="18" t="s">
        <v>1775</v>
      </c>
    </row>
    <row r="41" spans="1:20" s="19" customFormat="1" ht="15" customHeight="1">
      <c r="A41" s="17" t="s">
        <v>1782</v>
      </c>
      <c r="B41" s="17" t="s">
        <v>1772</v>
      </c>
      <c r="C41" s="17" t="s">
        <v>1773</v>
      </c>
      <c r="D41" s="17" t="s">
        <v>1783</v>
      </c>
      <c r="E41" s="17" t="s">
        <v>26</v>
      </c>
      <c r="F41" s="17">
        <v>5000</v>
      </c>
      <c r="G41" s="17">
        <v>2014</v>
      </c>
      <c r="H41" s="17" t="s">
        <v>391</v>
      </c>
      <c r="I41" s="17">
        <v>12</v>
      </c>
      <c r="J41" s="17">
        <v>1.2</v>
      </c>
      <c r="K41" s="17">
        <v>12.5</v>
      </c>
      <c r="L41" s="17" t="s">
        <v>29</v>
      </c>
      <c r="M41" s="17" t="s">
        <v>30</v>
      </c>
      <c r="N41" s="17">
        <v>300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30</v>
      </c>
      <c r="T41" s="18" t="s">
        <v>1775</v>
      </c>
    </row>
    <row r="42" spans="1:20" s="19" customFormat="1" ht="15" customHeight="1">
      <c r="A42" s="17" t="s">
        <v>1784</v>
      </c>
      <c r="B42" s="17" t="s">
        <v>1772</v>
      </c>
      <c r="C42" s="17" t="s">
        <v>1785</v>
      </c>
      <c r="D42" s="17" t="s">
        <v>1786</v>
      </c>
      <c r="E42" s="17" t="s">
        <v>26</v>
      </c>
      <c r="F42" s="17">
        <v>3000</v>
      </c>
      <c r="G42" s="17">
        <v>2014</v>
      </c>
      <c r="H42" s="17" t="s">
        <v>391</v>
      </c>
      <c r="I42" s="17">
        <v>11.9</v>
      </c>
      <c r="J42" s="17">
        <v>1.4</v>
      </c>
      <c r="K42" s="17">
        <v>15</v>
      </c>
      <c r="L42" s="17" t="s">
        <v>29</v>
      </c>
      <c r="M42" s="17" t="s">
        <v>30</v>
      </c>
      <c r="N42" s="17">
        <v>200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30</v>
      </c>
      <c r="T42" s="18" t="s">
        <v>1775</v>
      </c>
    </row>
    <row r="43" spans="1:20" s="19" customFormat="1" ht="15" customHeight="1">
      <c r="A43" s="17" t="s">
        <v>1787</v>
      </c>
      <c r="B43" s="17" t="s">
        <v>1772</v>
      </c>
      <c r="C43" s="17" t="s">
        <v>1785</v>
      </c>
      <c r="D43" s="17" t="s">
        <v>1788</v>
      </c>
      <c r="E43" s="17" t="s">
        <v>26</v>
      </c>
      <c r="F43" s="17">
        <v>2407</v>
      </c>
      <c r="G43" s="17">
        <v>2014</v>
      </c>
      <c r="H43" s="17" t="s">
        <v>391</v>
      </c>
      <c r="I43" s="17">
        <v>11.9</v>
      </c>
      <c r="J43" s="17">
        <v>1.4</v>
      </c>
      <c r="K43" s="17">
        <v>15</v>
      </c>
      <c r="L43" s="17" t="s">
        <v>29</v>
      </c>
      <c r="M43" s="17" t="s">
        <v>30</v>
      </c>
      <c r="N43" s="17">
        <v>200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30</v>
      </c>
      <c r="T43" s="18" t="s">
        <v>1775</v>
      </c>
    </row>
    <row r="44" spans="1:20" s="19" customFormat="1" ht="15" customHeight="1">
      <c r="A44" s="17" t="s">
        <v>1789</v>
      </c>
      <c r="B44" s="17" t="s">
        <v>1772</v>
      </c>
      <c r="C44" s="17" t="s">
        <v>1785</v>
      </c>
      <c r="D44" s="17" t="s">
        <v>1790</v>
      </c>
      <c r="E44" s="17" t="s">
        <v>26</v>
      </c>
      <c r="F44" s="17">
        <v>5000</v>
      </c>
      <c r="G44" s="17">
        <v>2014</v>
      </c>
      <c r="H44" s="17" t="s">
        <v>391</v>
      </c>
      <c r="I44" s="17">
        <v>11.9</v>
      </c>
      <c r="J44" s="17">
        <v>1.4</v>
      </c>
      <c r="K44" s="17">
        <v>15</v>
      </c>
      <c r="L44" s="17" t="s">
        <v>29</v>
      </c>
      <c r="M44" s="17" t="s">
        <v>30</v>
      </c>
      <c r="N44" s="17">
        <v>200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30</v>
      </c>
      <c r="T44" s="18" t="s">
        <v>1775</v>
      </c>
    </row>
    <row r="45" spans="1:20" s="19" customFormat="1" ht="15" customHeight="1">
      <c r="A45" s="17" t="s">
        <v>1791</v>
      </c>
      <c r="B45" s="17" t="s">
        <v>1772</v>
      </c>
      <c r="C45" s="17" t="s">
        <v>1785</v>
      </c>
      <c r="D45" s="17" t="s">
        <v>1792</v>
      </c>
      <c r="E45" s="17" t="s">
        <v>26</v>
      </c>
      <c r="F45" s="17">
        <v>5000</v>
      </c>
      <c r="G45" s="17">
        <v>2014</v>
      </c>
      <c r="H45" s="17" t="s">
        <v>391</v>
      </c>
      <c r="I45" s="17">
        <v>11.9</v>
      </c>
      <c r="J45" s="17">
        <v>1.4</v>
      </c>
      <c r="K45" s="17">
        <v>15</v>
      </c>
      <c r="L45" s="17" t="s">
        <v>29</v>
      </c>
      <c r="M45" s="17" t="s">
        <v>30</v>
      </c>
      <c r="N45" s="17">
        <v>200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30</v>
      </c>
      <c r="T45" s="18" t="s">
        <v>1775</v>
      </c>
    </row>
    <row r="46" spans="1:20" s="19" customFormat="1" ht="15" customHeight="1">
      <c r="A46" s="17" t="s">
        <v>1793</v>
      </c>
      <c r="B46" s="17" t="s">
        <v>1772</v>
      </c>
      <c r="C46" s="17" t="s">
        <v>1785</v>
      </c>
      <c r="D46" s="17" t="s">
        <v>1794</v>
      </c>
      <c r="E46" s="17" t="s">
        <v>26</v>
      </c>
      <c r="F46" s="17">
        <v>4356</v>
      </c>
      <c r="G46" s="17">
        <v>2014</v>
      </c>
      <c r="H46" s="17" t="s">
        <v>391</v>
      </c>
      <c r="I46" s="17">
        <v>11.9</v>
      </c>
      <c r="J46" s="17">
        <v>1.4</v>
      </c>
      <c r="K46" s="17">
        <v>15</v>
      </c>
      <c r="L46" s="17" t="s">
        <v>29</v>
      </c>
      <c r="M46" s="17" t="s">
        <v>30</v>
      </c>
      <c r="N46" s="17">
        <v>200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30</v>
      </c>
      <c r="T46" s="18" t="s">
        <v>1775</v>
      </c>
    </row>
    <row r="47" spans="1:20" s="19" customFormat="1" ht="15" customHeight="1">
      <c r="A47" s="17" t="s">
        <v>1795</v>
      </c>
      <c r="B47" s="17" t="s">
        <v>1772</v>
      </c>
      <c r="C47" s="17" t="s">
        <v>1785</v>
      </c>
      <c r="D47" s="17" t="s">
        <v>1796</v>
      </c>
      <c r="E47" s="17" t="s">
        <v>26</v>
      </c>
      <c r="F47" s="17">
        <v>1654</v>
      </c>
      <c r="G47" s="17">
        <v>2014</v>
      </c>
      <c r="H47" s="17" t="s">
        <v>391</v>
      </c>
      <c r="I47" s="17">
        <v>12</v>
      </c>
      <c r="J47" s="17">
        <v>1.2</v>
      </c>
      <c r="K47" s="17">
        <v>15</v>
      </c>
      <c r="L47" s="17" t="s">
        <v>29</v>
      </c>
      <c r="M47" s="17" t="s">
        <v>30</v>
      </c>
      <c r="N47" s="17">
        <v>200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30</v>
      </c>
      <c r="T47" s="18" t="s">
        <v>1775</v>
      </c>
    </row>
    <row r="48" spans="1:20" s="19" customFormat="1" ht="15" customHeight="1">
      <c r="A48" s="17" t="s">
        <v>1797</v>
      </c>
      <c r="B48" s="17" t="s">
        <v>1772</v>
      </c>
      <c r="C48" s="17" t="s">
        <v>1785</v>
      </c>
      <c r="D48" s="17" t="s">
        <v>1798</v>
      </c>
      <c r="E48" s="17" t="s">
        <v>26</v>
      </c>
      <c r="F48" s="17">
        <v>1995</v>
      </c>
      <c r="G48" s="17">
        <v>2014</v>
      </c>
      <c r="H48" s="17" t="s">
        <v>28</v>
      </c>
      <c r="I48" s="17">
        <v>11.9</v>
      </c>
      <c r="J48" s="17">
        <v>1.3</v>
      </c>
      <c r="K48" s="17">
        <v>15</v>
      </c>
      <c r="L48" s="17" t="s">
        <v>29</v>
      </c>
      <c r="M48" s="17" t="s">
        <v>30</v>
      </c>
      <c r="N48" s="17">
        <v>200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30</v>
      </c>
      <c r="T48" s="18" t="s">
        <v>1775</v>
      </c>
    </row>
    <row r="49" spans="1:20" s="19" customFormat="1" ht="15" customHeight="1">
      <c r="A49" s="17" t="s">
        <v>1799</v>
      </c>
      <c r="B49" s="17" t="s">
        <v>1772</v>
      </c>
      <c r="C49" s="17" t="s">
        <v>1785</v>
      </c>
      <c r="D49" s="17" t="s">
        <v>1800</v>
      </c>
      <c r="E49" s="17" t="s">
        <v>26</v>
      </c>
      <c r="F49" s="17">
        <v>55</v>
      </c>
      <c r="G49" s="17">
        <v>2014</v>
      </c>
      <c r="H49" s="17" t="s">
        <v>391</v>
      </c>
      <c r="I49" s="17">
        <v>11.8</v>
      </c>
      <c r="J49" s="17">
        <v>1.3</v>
      </c>
      <c r="K49" s="17">
        <v>15</v>
      </c>
      <c r="L49" s="17" t="s">
        <v>29</v>
      </c>
      <c r="M49" s="17" t="s">
        <v>30</v>
      </c>
      <c r="N49" s="17">
        <v>200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30</v>
      </c>
      <c r="T49" s="18" t="s">
        <v>1775</v>
      </c>
    </row>
    <row r="50" spans="1:20" s="19" customFormat="1" ht="15" customHeight="1">
      <c r="A50" s="17" t="s">
        <v>1801</v>
      </c>
      <c r="B50" s="17" t="s">
        <v>1772</v>
      </c>
      <c r="C50" s="17" t="s">
        <v>1785</v>
      </c>
      <c r="D50" s="17" t="s">
        <v>1802</v>
      </c>
      <c r="E50" s="17" t="s">
        <v>26</v>
      </c>
      <c r="F50" s="17">
        <v>5000</v>
      </c>
      <c r="G50" s="17">
        <v>2014</v>
      </c>
      <c r="H50" s="17" t="s">
        <v>391</v>
      </c>
      <c r="I50" s="17">
        <v>11.9</v>
      </c>
      <c r="J50" s="17">
        <v>1.4</v>
      </c>
      <c r="K50" s="17">
        <v>15</v>
      </c>
      <c r="L50" s="17" t="s">
        <v>29</v>
      </c>
      <c r="M50" s="17" t="s">
        <v>30</v>
      </c>
      <c r="N50" s="17">
        <v>200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30</v>
      </c>
      <c r="T50" s="18" t="s">
        <v>1775</v>
      </c>
    </row>
    <row r="51" spans="1:20" s="19" customFormat="1" ht="15" customHeight="1">
      <c r="A51" s="17" t="s">
        <v>1803</v>
      </c>
      <c r="B51" s="17" t="s">
        <v>1772</v>
      </c>
      <c r="C51" s="17" t="s">
        <v>1804</v>
      </c>
      <c r="D51" s="17" t="s">
        <v>1805</v>
      </c>
      <c r="E51" s="17" t="s">
        <v>26</v>
      </c>
      <c r="F51" s="17">
        <v>5000</v>
      </c>
      <c r="G51" s="17">
        <v>2014</v>
      </c>
      <c r="H51" s="17" t="s">
        <v>28</v>
      </c>
      <c r="I51" s="17">
        <v>12</v>
      </c>
      <c r="J51" s="17">
        <v>1.4</v>
      </c>
      <c r="K51" s="17">
        <v>15</v>
      </c>
      <c r="L51" s="17" t="s">
        <v>29</v>
      </c>
      <c r="M51" s="17" t="s">
        <v>30</v>
      </c>
      <c r="N51" s="17">
        <v>300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30</v>
      </c>
      <c r="T51" s="18" t="s">
        <v>1775</v>
      </c>
    </row>
    <row r="52" spans="1:20" s="19" customFormat="1" ht="15" customHeight="1">
      <c r="A52" s="17" t="s">
        <v>1806</v>
      </c>
      <c r="B52" s="17" t="s">
        <v>1772</v>
      </c>
      <c r="C52" s="17" t="s">
        <v>1804</v>
      </c>
      <c r="D52" s="17" t="s">
        <v>1807</v>
      </c>
      <c r="E52" s="17" t="s">
        <v>26</v>
      </c>
      <c r="F52" s="17">
        <v>5000</v>
      </c>
      <c r="G52" s="17">
        <v>2014</v>
      </c>
      <c r="H52" s="17" t="s">
        <v>28</v>
      </c>
      <c r="I52" s="17">
        <v>12</v>
      </c>
      <c r="J52" s="17">
        <v>1.4</v>
      </c>
      <c r="K52" s="17">
        <v>15</v>
      </c>
      <c r="L52" s="17" t="s">
        <v>29</v>
      </c>
      <c r="M52" s="17" t="s">
        <v>30</v>
      </c>
      <c r="N52" s="17">
        <v>300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30</v>
      </c>
      <c r="T52" s="18" t="s">
        <v>1775</v>
      </c>
    </row>
    <row r="53" spans="1:20" s="19" customFormat="1" ht="15" customHeight="1">
      <c r="A53" s="17" t="s">
        <v>1808</v>
      </c>
      <c r="B53" s="17" t="s">
        <v>1772</v>
      </c>
      <c r="C53" s="17" t="s">
        <v>1804</v>
      </c>
      <c r="D53" s="17" t="s">
        <v>1809</v>
      </c>
      <c r="E53" s="17" t="s">
        <v>26</v>
      </c>
      <c r="F53" s="17">
        <v>3000</v>
      </c>
      <c r="G53" s="17">
        <v>2014</v>
      </c>
      <c r="H53" s="17" t="s">
        <v>28</v>
      </c>
      <c r="I53" s="17">
        <v>12</v>
      </c>
      <c r="J53" s="17">
        <v>1.4</v>
      </c>
      <c r="K53" s="17">
        <v>15</v>
      </c>
      <c r="L53" s="17" t="s">
        <v>29</v>
      </c>
      <c r="M53" s="17" t="s">
        <v>30</v>
      </c>
      <c r="N53" s="17">
        <v>300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30</v>
      </c>
      <c r="T53" s="18" t="s">
        <v>1775</v>
      </c>
    </row>
    <row r="54" spans="1:20" s="19" customFormat="1" ht="15" customHeight="1">
      <c r="A54" s="17" t="s">
        <v>1810</v>
      </c>
      <c r="B54" s="17" t="s">
        <v>1772</v>
      </c>
      <c r="C54" s="17" t="s">
        <v>1804</v>
      </c>
      <c r="D54" s="17" t="s">
        <v>1811</v>
      </c>
      <c r="E54" s="17" t="s">
        <v>26</v>
      </c>
      <c r="F54" s="17">
        <v>4000</v>
      </c>
      <c r="G54" s="17">
        <v>2014</v>
      </c>
      <c r="H54" s="17" t="s">
        <v>28</v>
      </c>
      <c r="I54" s="17">
        <v>12</v>
      </c>
      <c r="J54" s="17">
        <v>1.4</v>
      </c>
      <c r="K54" s="17">
        <v>15</v>
      </c>
      <c r="L54" s="17" t="s">
        <v>29</v>
      </c>
      <c r="M54" s="17" t="s">
        <v>30</v>
      </c>
      <c r="N54" s="17">
        <v>300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30</v>
      </c>
      <c r="T54" s="18" t="s">
        <v>1775</v>
      </c>
    </row>
    <row r="55" spans="1:20" s="19" customFormat="1" ht="15" customHeight="1">
      <c r="A55" s="17" t="s">
        <v>1812</v>
      </c>
      <c r="B55" s="17" t="s">
        <v>1772</v>
      </c>
      <c r="C55" s="17" t="s">
        <v>1813</v>
      </c>
      <c r="D55" s="17" t="s">
        <v>1814</v>
      </c>
      <c r="E55" s="17" t="s">
        <v>26</v>
      </c>
      <c r="F55" s="17">
        <v>4269</v>
      </c>
      <c r="G55" s="17">
        <v>2014</v>
      </c>
      <c r="H55" s="17" t="s">
        <v>391</v>
      </c>
      <c r="I55" s="17">
        <v>12.9</v>
      </c>
      <c r="J55" s="17">
        <v>0.6</v>
      </c>
      <c r="K55" s="17">
        <v>10.199999999999999</v>
      </c>
      <c r="L55" s="17" t="s">
        <v>29</v>
      </c>
      <c r="M55" s="17" t="s">
        <v>30</v>
      </c>
      <c r="N55" s="17">
        <v>500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1815</v>
      </c>
    </row>
    <row r="56" spans="1:20" s="19" customFormat="1" ht="15" customHeight="1">
      <c r="A56" s="17" t="s">
        <v>1816</v>
      </c>
      <c r="B56" s="17" t="s">
        <v>1772</v>
      </c>
      <c r="C56" s="17" t="s">
        <v>1813</v>
      </c>
      <c r="D56" s="17" t="s">
        <v>1817</v>
      </c>
      <c r="E56" s="17" t="s">
        <v>26</v>
      </c>
      <c r="F56" s="17">
        <v>1030</v>
      </c>
      <c r="G56" s="17">
        <v>2014</v>
      </c>
      <c r="H56" s="17" t="s">
        <v>28</v>
      </c>
      <c r="I56" s="17">
        <v>13</v>
      </c>
      <c r="J56" s="17">
        <v>0.7</v>
      </c>
      <c r="K56" s="17">
        <v>11.6</v>
      </c>
      <c r="L56" s="17" t="s">
        <v>29</v>
      </c>
      <c r="M56" s="17" t="s">
        <v>33</v>
      </c>
      <c r="N56" s="17">
        <v>500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1815</v>
      </c>
    </row>
    <row r="57" spans="1:20" s="19" customFormat="1" ht="15" customHeight="1">
      <c r="A57" s="17" t="s">
        <v>1818</v>
      </c>
      <c r="B57" s="17" t="s">
        <v>1772</v>
      </c>
      <c r="C57" s="17" t="s">
        <v>1813</v>
      </c>
      <c r="D57" s="17" t="s">
        <v>1819</v>
      </c>
      <c r="E57" s="17" t="s">
        <v>26</v>
      </c>
      <c r="F57" s="17">
        <v>1023</v>
      </c>
      <c r="G57" s="17">
        <v>2014</v>
      </c>
      <c r="H57" s="17" t="s">
        <v>28</v>
      </c>
      <c r="I57" s="17">
        <v>13.2</v>
      </c>
      <c r="J57" s="17">
        <v>0.6</v>
      </c>
      <c r="K57" s="17">
        <v>11.2</v>
      </c>
      <c r="L57" s="17" t="s">
        <v>29</v>
      </c>
      <c r="M57" s="17" t="s">
        <v>33</v>
      </c>
      <c r="N57" s="17">
        <v>500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1815</v>
      </c>
    </row>
    <row r="58" spans="1:20" s="19" customFormat="1" ht="15" customHeight="1">
      <c r="A58" s="17" t="s">
        <v>1820</v>
      </c>
      <c r="B58" s="17" t="s">
        <v>1772</v>
      </c>
      <c r="C58" s="17" t="s">
        <v>1813</v>
      </c>
      <c r="D58" s="17" t="s">
        <v>1821</v>
      </c>
      <c r="E58" s="17" t="s">
        <v>26</v>
      </c>
      <c r="F58" s="17">
        <v>1040</v>
      </c>
      <c r="G58" s="17">
        <v>2014</v>
      </c>
      <c r="H58" s="17" t="s">
        <v>28</v>
      </c>
      <c r="I58" s="17">
        <v>13.2</v>
      </c>
      <c r="J58" s="17">
        <v>1</v>
      </c>
      <c r="K58" s="17">
        <v>11.3</v>
      </c>
      <c r="L58" s="17" t="s">
        <v>29</v>
      </c>
      <c r="M58" s="17" t="s">
        <v>33</v>
      </c>
      <c r="N58" s="17">
        <v>500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1815</v>
      </c>
    </row>
    <row r="59" spans="1:20" s="19" customFormat="1" ht="15" customHeight="1">
      <c r="A59" s="17" t="s">
        <v>1822</v>
      </c>
      <c r="B59" s="17" t="s">
        <v>1772</v>
      </c>
      <c r="C59" s="17" t="s">
        <v>1813</v>
      </c>
      <c r="D59" s="17" t="s">
        <v>1823</v>
      </c>
      <c r="E59" s="17" t="s">
        <v>26</v>
      </c>
      <c r="F59" s="17">
        <v>1030</v>
      </c>
      <c r="G59" s="17">
        <v>2014</v>
      </c>
      <c r="H59" s="17" t="s">
        <v>391</v>
      </c>
      <c r="I59" s="17">
        <v>13.4</v>
      </c>
      <c r="J59" s="17">
        <v>0.6</v>
      </c>
      <c r="K59" s="17">
        <v>10.199999999999999</v>
      </c>
      <c r="L59" s="17" t="s">
        <v>29</v>
      </c>
      <c r="M59" s="17" t="s">
        <v>30</v>
      </c>
      <c r="N59" s="17">
        <v>500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1815</v>
      </c>
    </row>
    <row r="60" spans="1:20" s="19" customFormat="1" ht="15" customHeight="1">
      <c r="A60" s="17" t="s">
        <v>1824</v>
      </c>
      <c r="B60" s="17" t="s">
        <v>1772</v>
      </c>
      <c r="C60" s="17" t="s">
        <v>1813</v>
      </c>
      <c r="D60" s="17" t="s">
        <v>1825</v>
      </c>
      <c r="E60" s="17" t="s">
        <v>26</v>
      </c>
      <c r="F60" s="17">
        <v>1018</v>
      </c>
      <c r="G60" s="17">
        <v>2014</v>
      </c>
      <c r="H60" s="17" t="s">
        <v>28</v>
      </c>
      <c r="I60" s="17">
        <v>13.3</v>
      </c>
      <c r="J60" s="17">
        <v>0.7</v>
      </c>
      <c r="K60" s="17">
        <v>11.5</v>
      </c>
      <c r="L60" s="17" t="s">
        <v>29</v>
      </c>
      <c r="M60" s="17" t="s">
        <v>33</v>
      </c>
      <c r="N60" s="17">
        <v>500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1815</v>
      </c>
    </row>
    <row r="61" spans="1:20" s="19" customFormat="1" ht="15" customHeight="1">
      <c r="A61" s="17" t="s">
        <v>1826</v>
      </c>
      <c r="B61" s="17" t="s">
        <v>1772</v>
      </c>
      <c r="C61" s="17" t="s">
        <v>1813</v>
      </c>
      <c r="D61" s="17" t="s">
        <v>1827</v>
      </c>
      <c r="E61" s="17" t="s">
        <v>26</v>
      </c>
      <c r="F61" s="17">
        <v>1016</v>
      </c>
      <c r="G61" s="17">
        <v>2014</v>
      </c>
      <c r="H61" s="17" t="s">
        <v>28</v>
      </c>
      <c r="I61" s="17">
        <v>13.3</v>
      </c>
      <c r="J61" s="17">
        <v>0.6</v>
      </c>
      <c r="K61" s="17">
        <v>10.6</v>
      </c>
      <c r="L61" s="17" t="s">
        <v>29</v>
      </c>
      <c r="M61" s="17" t="s">
        <v>33</v>
      </c>
      <c r="N61" s="17">
        <v>500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1815</v>
      </c>
    </row>
    <row r="62" spans="1:20" s="19" customFormat="1" ht="15" customHeight="1">
      <c r="A62" s="17" t="s">
        <v>1828</v>
      </c>
      <c r="B62" s="17" t="s">
        <v>1772</v>
      </c>
      <c r="C62" s="17" t="s">
        <v>1813</v>
      </c>
      <c r="D62" s="17" t="s">
        <v>1829</v>
      </c>
      <c r="E62" s="17" t="s">
        <v>26</v>
      </c>
      <c r="F62" s="17">
        <v>1004</v>
      </c>
      <c r="G62" s="17">
        <v>2014</v>
      </c>
      <c r="H62" s="17" t="s">
        <v>28</v>
      </c>
      <c r="I62" s="17">
        <v>13.5</v>
      </c>
      <c r="J62" s="17">
        <v>0.6</v>
      </c>
      <c r="K62" s="17">
        <v>10.4</v>
      </c>
      <c r="L62" s="17" t="s">
        <v>29</v>
      </c>
      <c r="M62" s="17" t="s">
        <v>33</v>
      </c>
      <c r="N62" s="17">
        <v>500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1815</v>
      </c>
    </row>
    <row r="63" spans="1:20" s="19" customFormat="1" ht="15" customHeight="1">
      <c r="A63" s="17" t="s">
        <v>1830</v>
      </c>
      <c r="B63" s="17" t="s">
        <v>1772</v>
      </c>
      <c r="C63" s="17" t="s">
        <v>1831</v>
      </c>
      <c r="D63" s="17" t="s">
        <v>1832</v>
      </c>
      <c r="E63" s="17" t="s">
        <v>26</v>
      </c>
      <c r="F63" s="17">
        <v>4877</v>
      </c>
      <c r="G63" s="17">
        <v>2014</v>
      </c>
      <c r="H63" s="17" t="s">
        <v>391</v>
      </c>
      <c r="I63" s="17">
        <v>12.1</v>
      </c>
      <c r="J63" s="17">
        <v>0.4</v>
      </c>
      <c r="K63" s="17">
        <v>8.4</v>
      </c>
      <c r="L63" s="17" t="s">
        <v>29</v>
      </c>
      <c r="M63" s="17" t="s">
        <v>30</v>
      </c>
      <c r="N63" s="17">
        <v>300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1815</v>
      </c>
    </row>
    <row r="64" spans="1:20" s="19" customFormat="1" ht="15" customHeight="1">
      <c r="A64" s="17" t="s">
        <v>1833</v>
      </c>
      <c r="B64" s="17" t="s">
        <v>1772</v>
      </c>
      <c r="C64" s="17" t="s">
        <v>1831</v>
      </c>
      <c r="D64" s="17" t="s">
        <v>1834</v>
      </c>
      <c r="E64" s="17" t="s">
        <v>26</v>
      </c>
      <c r="F64" s="17">
        <v>5000</v>
      </c>
      <c r="G64" s="17">
        <v>2014</v>
      </c>
      <c r="H64" s="17" t="s">
        <v>391</v>
      </c>
      <c r="I64" s="17">
        <v>12.1</v>
      </c>
      <c r="J64" s="17">
        <v>0.4</v>
      </c>
      <c r="K64" s="17">
        <v>8.4</v>
      </c>
      <c r="L64" s="17" t="s">
        <v>29</v>
      </c>
      <c r="M64" s="17" t="s">
        <v>30</v>
      </c>
      <c r="N64" s="17">
        <v>300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1815</v>
      </c>
    </row>
    <row r="65" spans="1:20" s="19" customFormat="1" ht="15" customHeight="1">
      <c r="A65" s="17" t="s">
        <v>1835</v>
      </c>
      <c r="B65" s="17" t="s">
        <v>1772</v>
      </c>
      <c r="C65" s="17" t="s">
        <v>1831</v>
      </c>
      <c r="D65" s="17" t="s">
        <v>1836</v>
      </c>
      <c r="E65" s="17" t="s">
        <v>26</v>
      </c>
      <c r="F65" s="17">
        <v>4933</v>
      </c>
      <c r="G65" s="17">
        <v>2014</v>
      </c>
      <c r="H65" s="17" t="s">
        <v>391</v>
      </c>
      <c r="I65" s="17">
        <v>12.1</v>
      </c>
      <c r="J65" s="17">
        <v>0.4</v>
      </c>
      <c r="K65" s="17">
        <v>7.6</v>
      </c>
      <c r="L65" s="17" t="s">
        <v>29</v>
      </c>
      <c r="M65" s="17" t="s">
        <v>30</v>
      </c>
      <c r="N65" s="17">
        <v>300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1815</v>
      </c>
    </row>
    <row r="66" spans="1:20" s="19" customFormat="1" ht="15" customHeight="1">
      <c r="A66" s="17" t="s">
        <v>1837</v>
      </c>
      <c r="B66" s="17" t="s">
        <v>1772</v>
      </c>
      <c r="C66" s="17" t="s">
        <v>1831</v>
      </c>
      <c r="D66" s="17" t="s">
        <v>1838</v>
      </c>
      <c r="E66" s="17" t="s">
        <v>26</v>
      </c>
      <c r="F66" s="17">
        <v>5000</v>
      </c>
      <c r="G66" s="17">
        <v>2014</v>
      </c>
      <c r="H66" s="17" t="s">
        <v>391</v>
      </c>
      <c r="I66" s="17">
        <v>12.1</v>
      </c>
      <c r="J66" s="17">
        <v>0.4</v>
      </c>
      <c r="K66" s="17">
        <v>7.6</v>
      </c>
      <c r="L66" s="17" t="s">
        <v>29</v>
      </c>
      <c r="M66" s="17" t="s">
        <v>30</v>
      </c>
      <c r="N66" s="17">
        <v>300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1815</v>
      </c>
    </row>
    <row r="67" spans="1:20" s="19" customFormat="1" ht="15" customHeight="1">
      <c r="A67" s="17" t="s">
        <v>1839</v>
      </c>
      <c r="B67" s="17" t="s">
        <v>1696</v>
      </c>
      <c r="C67" s="17" t="s">
        <v>1840</v>
      </c>
      <c r="D67" s="17" t="s">
        <v>1841</v>
      </c>
      <c r="E67" s="17" t="s">
        <v>26</v>
      </c>
      <c r="F67" s="17">
        <v>1662</v>
      </c>
      <c r="G67" s="17">
        <v>2015</v>
      </c>
      <c r="H67" s="17" t="s">
        <v>28</v>
      </c>
      <c r="I67" s="17">
        <v>12.8</v>
      </c>
      <c r="J67" s="17">
        <v>0.3</v>
      </c>
      <c r="K67" s="17">
        <v>8.3000000000000007</v>
      </c>
      <c r="L67" s="17" t="s">
        <v>29</v>
      </c>
      <c r="M67" s="17" t="s">
        <v>30</v>
      </c>
      <c r="N67" s="17">
        <v>300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30</v>
      </c>
      <c r="T67" s="18" t="s">
        <v>1704</v>
      </c>
    </row>
    <row r="68" spans="1:20" s="19" customFormat="1" ht="15" customHeight="1">
      <c r="A68" s="17" t="s">
        <v>1842</v>
      </c>
      <c r="B68" s="17" t="s">
        <v>1696</v>
      </c>
      <c r="C68" s="17" t="s">
        <v>1840</v>
      </c>
      <c r="D68" s="17" t="s">
        <v>1843</v>
      </c>
      <c r="E68" s="17" t="s">
        <v>26</v>
      </c>
      <c r="F68" s="17">
        <v>5000</v>
      </c>
      <c r="G68" s="17">
        <v>2015</v>
      </c>
      <c r="H68" s="17" t="s">
        <v>28</v>
      </c>
      <c r="I68" s="17">
        <v>12.8</v>
      </c>
      <c r="J68" s="17">
        <v>0.3</v>
      </c>
      <c r="K68" s="17">
        <v>8.3000000000000007</v>
      </c>
      <c r="L68" s="17" t="s">
        <v>29</v>
      </c>
      <c r="M68" s="17" t="s">
        <v>30</v>
      </c>
      <c r="N68" s="17">
        <v>300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30</v>
      </c>
      <c r="T68" s="18" t="s">
        <v>1704</v>
      </c>
    </row>
    <row r="69" spans="1:20" s="19" customFormat="1" ht="15" customHeight="1">
      <c r="A69" s="17" t="s">
        <v>1844</v>
      </c>
      <c r="B69" s="17" t="s">
        <v>1696</v>
      </c>
      <c r="C69" s="17" t="s">
        <v>1840</v>
      </c>
      <c r="D69" s="17" t="s">
        <v>1845</v>
      </c>
      <c r="E69" s="17" t="s">
        <v>26</v>
      </c>
      <c r="F69" s="17">
        <v>5000</v>
      </c>
      <c r="G69" s="17">
        <v>2015</v>
      </c>
      <c r="H69" s="17" t="s">
        <v>28</v>
      </c>
      <c r="I69" s="17">
        <v>12.8</v>
      </c>
      <c r="J69" s="17">
        <v>0.3</v>
      </c>
      <c r="K69" s="17">
        <v>8.3000000000000007</v>
      </c>
      <c r="L69" s="17" t="s">
        <v>29</v>
      </c>
      <c r="M69" s="17" t="s">
        <v>30</v>
      </c>
      <c r="N69" s="17">
        <v>300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30</v>
      </c>
      <c r="T69" s="18" t="s">
        <v>1704</v>
      </c>
    </row>
    <row r="70" spans="1:20" s="19" customFormat="1" ht="15" customHeight="1">
      <c r="A70" s="17" t="s">
        <v>1846</v>
      </c>
      <c r="B70" s="17" t="s">
        <v>1696</v>
      </c>
      <c r="C70" s="17" t="s">
        <v>1840</v>
      </c>
      <c r="D70" s="17" t="s">
        <v>1847</v>
      </c>
      <c r="E70" s="17" t="s">
        <v>26</v>
      </c>
      <c r="F70" s="17">
        <v>5000</v>
      </c>
      <c r="G70" s="17">
        <v>2015</v>
      </c>
      <c r="H70" s="17" t="s">
        <v>28</v>
      </c>
      <c r="I70" s="17">
        <v>12.8</v>
      </c>
      <c r="J70" s="17">
        <v>0.3</v>
      </c>
      <c r="K70" s="17">
        <v>8.3000000000000007</v>
      </c>
      <c r="L70" s="17" t="s">
        <v>29</v>
      </c>
      <c r="M70" s="17" t="s">
        <v>30</v>
      </c>
      <c r="N70" s="17">
        <v>300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30</v>
      </c>
      <c r="T70" s="18" t="s">
        <v>1704</v>
      </c>
    </row>
    <row r="71" spans="1:20" s="19" customFormat="1" ht="15" customHeight="1">
      <c r="A71" s="17" t="s">
        <v>1848</v>
      </c>
      <c r="B71" s="17" t="s">
        <v>1696</v>
      </c>
      <c r="C71" s="17" t="s">
        <v>1849</v>
      </c>
      <c r="D71" s="17" t="s">
        <v>1850</v>
      </c>
      <c r="E71" s="17" t="s">
        <v>26</v>
      </c>
      <c r="F71" s="17">
        <v>4283</v>
      </c>
      <c r="G71" s="17">
        <v>2015</v>
      </c>
      <c r="H71" s="17" t="s">
        <v>38</v>
      </c>
      <c r="I71" s="17">
        <v>12.8</v>
      </c>
      <c r="J71" s="17">
        <v>0.3</v>
      </c>
      <c r="K71" s="17">
        <v>7.2</v>
      </c>
      <c r="L71" s="17" t="s">
        <v>29</v>
      </c>
      <c r="M71" s="17" t="s">
        <v>30</v>
      </c>
      <c r="N71" s="17">
        <v>400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30</v>
      </c>
      <c r="T71" s="18" t="s">
        <v>1704</v>
      </c>
    </row>
    <row r="72" spans="1:20" s="19" customFormat="1" ht="15" customHeight="1">
      <c r="A72" s="17" t="s">
        <v>1851</v>
      </c>
      <c r="B72" s="17" t="s">
        <v>1696</v>
      </c>
      <c r="C72" s="17" t="s">
        <v>1849</v>
      </c>
      <c r="D72" s="17" t="s">
        <v>1852</v>
      </c>
      <c r="E72" s="17" t="s">
        <v>26</v>
      </c>
      <c r="F72" s="17">
        <v>5000</v>
      </c>
      <c r="G72" s="17">
        <v>2015</v>
      </c>
      <c r="H72" s="17" t="s">
        <v>38</v>
      </c>
      <c r="I72" s="17">
        <v>12.8</v>
      </c>
      <c r="J72" s="17">
        <v>0.3</v>
      </c>
      <c r="K72" s="17">
        <v>7.2</v>
      </c>
      <c r="L72" s="17" t="s">
        <v>29</v>
      </c>
      <c r="M72" s="17" t="s">
        <v>30</v>
      </c>
      <c r="N72" s="17">
        <v>400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30</v>
      </c>
      <c r="T72" s="18" t="s">
        <v>1704</v>
      </c>
    </row>
    <row r="73" spans="1:20" s="19" customFormat="1" ht="15" customHeight="1">
      <c r="A73" s="17" t="s">
        <v>1853</v>
      </c>
      <c r="B73" s="17" t="s">
        <v>1696</v>
      </c>
      <c r="C73" s="17" t="s">
        <v>1849</v>
      </c>
      <c r="D73" s="17" t="s">
        <v>1854</v>
      </c>
      <c r="E73" s="17" t="s">
        <v>26</v>
      </c>
      <c r="F73" s="17">
        <v>5000</v>
      </c>
      <c r="G73" s="17">
        <v>2015</v>
      </c>
      <c r="H73" s="17" t="s">
        <v>38</v>
      </c>
      <c r="I73" s="17">
        <v>12.8</v>
      </c>
      <c r="J73" s="17">
        <v>0.3</v>
      </c>
      <c r="K73" s="17">
        <v>7.2</v>
      </c>
      <c r="L73" s="17" t="s">
        <v>29</v>
      </c>
      <c r="M73" s="17" t="s">
        <v>30</v>
      </c>
      <c r="N73" s="17">
        <v>400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30</v>
      </c>
      <c r="T73" s="18" t="s">
        <v>1704</v>
      </c>
    </row>
    <row r="74" spans="1:20" s="19" customFormat="1" ht="15" customHeight="1">
      <c r="A74" s="17" t="s">
        <v>1855</v>
      </c>
      <c r="B74" s="17" t="s">
        <v>1696</v>
      </c>
      <c r="C74" s="17" t="s">
        <v>1849</v>
      </c>
      <c r="D74" s="17" t="s">
        <v>1856</v>
      </c>
      <c r="E74" s="17" t="s">
        <v>26</v>
      </c>
      <c r="F74" s="17">
        <v>5000</v>
      </c>
      <c r="G74" s="17">
        <v>2015</v>
      </c>
      <c r="H74" s="17" t="s">
        <v>38</v>
      </c>
      <c r="I74" s="17">
        <v>12.8</v>
      </c>
      <c r="J74" s="17">
        <v>0.3</v>
      </c>
      <c r="K74" s="17">
        <v>7.2</v>
      </c>
      <c r="L74" s="17" t="s">
        <v>29</v>
      </c>
      <c r="M74" s="17" t="s">
        <v>30</v>
      </c>
      <c r="N74" s="17">
        <v>400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30</v>
      </c>
      <c r="T74" s="18" t="s">
        <v>1704</v>
      </c>
    </row>
    <row r="75" spans="1:20" s="19" customFormat="1" ht="15" customHeight="1">
      <c r="A75" s="17" t="s">
        <v>1857</v>
      </c>
      <c r="B75" s="17" t="s">
        <v>1716</v>
      </c>
      <c r="C75" s="17" t="s">
        <v>1858</v>
      </c>
      <c r="D75" s="17" t="s">
        <v>1859</v>
      </c>
      <c r="E75" s="17" t="s">
        <v>26</v>
      </c>
      <c r="F75" s="17">
        <v>5000</v>
      </c>
      <c r="G75" s="17">
        <v>2015</v>
      </c>
      <c r="H75" s="17" t="s">
        <v>1860</v>
      </c>
      <c r="I75" s="17">
        <v>12.4</v>
      </c>
      <c r="J75" s="17">
        <v>0.9</v>
      </c>
      <c r="K75" s="17">
        <v>14.8</v>
      </c>
      <c r="L75" s="17" t="s">
        <v>29</v>
      </c>
      <c r="M75" s="17" t="s">
        <v>30</v>
      </c>
      <c r="N75" s="17">
        <v>300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30</v>
      </c>
      <c r="T75" s="18" t="s">
        <v>1704</v>
      </c>
    </row>
    <row r="76" spans="1:20" s="19" customFormat="1" ht="15" customHeight="1">
      <c r="A76" s="17" t="s">
        <v>1861</v>
      </c>
      <c r="B76" s="17" t="s">
        <v>1716</v>
      </c>
      <c r="C76" s="17" t="s">
        <v>1858</v>
      </c>
      <c r="D76" s="17" t="s">
        <v>1862</v>
      </c>
      <c r="E76" s="17" t="s">
        <v>26</v>
      </c>
      <c r="F76" s="17">
        <v>5000</v>
      </c>
      <c r="G76" s="17">
        <v>2015</v>
      </c>
      <c r="H76" s="17" t="s">
        <v>1860</v>
      </c>
      <c r="I76" s="17">
        <v>12.4</v>
      </c>
      <c r="J76" s="17">
        <v>0.9</v>
      </c>
      <c r="K76" s="17">
        <v>14.8</v>
      </c>
      <c r="L76" s="17" t="s">
        <v>29</v>
      </c>
      <c r="M76" s="17" t="s">
        <v>30</v>
      </c>
      <c r="N76" s="17">
        <v>300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30</v>
      </c>
      <c r="T76" s="18" t="s">
        <v>1704</v>
      </c>
    </row>
    <row r="77" spans="1:20" s="19" customFormat="1" ht="15" customHeight="1">
      <c r="A77" s="17" t="s">
        <v>1863</v>
      </c>
      <c r="B77" s="17" t="s">
        <v>1716</v>
      </c>
      <c r="C77" s="17" t="s">
        <v>1858</v>
      </c>
      <c r="D77" s="17" t="s">
        <v>1864</v>
      </c>
      <c r="E77" s="17" t="s">
        <v>26</v>
      </c>
      <c r="F77" s="17">
        <v>3105</v>
      </c>
      <c r="G77" s="17">
        <v>2015</v>
      </c>
      <c r="H77" s="17" t="s">
        <v>1860</v>
      </c>
      <c r="I77" s="17">
        <v>12.4</v>
      </c>
      <c r="J77" s="17">
        <v>0.9</v>
      </c>
      <c r="K77" s="17">
        <v>14.8</v>
      </c>
      <c r="L77" s="17" t="s">
        <v>29</v>
      </c>
      <c r="M77" s="17" t="s">
        <v>30</v>
      </c>
      <c r="N77" s="17">
        <v>300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30</v>
      </c>
      <c r="T77" s="18" t="s">
        <v>1704</v>
      </c>
    </row>
    <row r="78" spans="1:20" s="19" customFormat="1" ht="15" customHeight="1">
      <c r="A78" s="17" t="s">
        <v>1865</v>
      </c>
      <c r="B78" s="17" t="s">
        <v>1716</v>
      </c>
      <c r="C78" s="17" t="s">
        <v>1866</v>
      </c>
      <c r="D78" s="17" t="s">
        <v>1867</v>
      </c>
      <c r="E78" s="17" t="s">
        <v>26</v>
      </c>
      <c r="F78" s="17">
        <v>5000</v>
      </c>
      <c r="G78" s="17">
        <v>2015</v>
      </c>
      <c r="H78" s="17" t="s">
        <v>38</v>
      </c>
      <c r="I78" s="17">
        <v>12.3</v>
      </c>
      <c r="J78" s="17">
        <v>0.6</v>
      </c>
      <c r="K78" s="17">
        <v>12.6</v>
      </c>
      <c r="L78" s="17" t="s">
        <v>29</v>
      </c>
      <c r="M78" s="17" t="s">
        <v>30</v>
      </c>
      <c r="N78" s="17">
        <v>300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30</v>
      </c>
      <c r="T78" s="18" t="s">
        <v>1704</v>
      </c>
    </row>
    <row r="79" spans="1:20" s="19" customFormat="1" ht="15" customHeight="1">
      <c r="A79" s="17" t="s">
        <v>1868</v>
      </c>
      <c r="B79" s="17" t="s">
        <v>1716</v>
      </c>
      <c r="C79" s="17" t="s">
        <v>1763</v>
      </c>
      <c r="D79" s="17" t="s">
        <v>1869</v>
      </c>
      <c r="E79" s="17" t="s">
        <v>26</v>
      </c>
      <c r="F79" s="17">
        <v>1268</v>
      </c>
      <c r="G79" s="17">
        <v>2015</v>
      </c>
      <c r="H79" s="17" t="s">
        <v>28</v>
      </c>
      <c r="I79" s="17">
        <v>12.2</v>
      </c>
      <c r="J79" s="17">
        <v>0.3</v>
      </c>
      <c r="K79" s="17">
        <v>37</v>
      </c>
      <c r="L79" s="17" t="s">
        <v>29</v>
      </c>
      <c r="M79" s="17" t="s">
        <v>30</v>
      </c>
      <c r="N79" s="17">
        <v>260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30</v>
      </c>
      <c r="T79" s="18" t="s">
        <v>1704</v>
      </c>
    </row>
    <row r="80" spans="1:20" s="19" customFormat="1" ht="15" customHeight="1">
      <c r="A80" s="17" t="s">
        <v>1870</v>
      </c>
      <c r="B80" s="17" t="s">
        <v>1716</v>
      </c>
      <c r="C80" s="17" t="s">
        <v>1763</v>
      </c>
      <c r="D80" s="17" t="s">
        <v>1871</v>
      </c>
      <c r="E80" s="17" t="s">
        <v>26</v>
      </c>
      <c r="F80" s="17">
        <v>1271</v>
      </c>
      <c r="G80" s="17">
        <v>2015</v>
      </c>
      <c r="H80" s="17" t="s">
        <v>28</v>
      </c>
      <c r="I80" s="17">
        <v>12.2</v>
      </c>
      <c r="J80" s="17">
        <v>0.8</v>
      </c>
      <c r="K80" s="17">
        <v>40.4</v>
      </c>
      <c r="L80" s="17" t="s">
        <v>29</v>
      </c>
      <c r="M80" s="17" t="s">
        <v>30</v>
      </c>
      <c r="N80" s="17">
        <v>260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30</v>
      </c>
      <c r="T80" s="18" t="s">
        <v>1704</v>
      </c>
    </row>
    <row r="81" spans="1:20" s="19" customFormat="1" ht="15" customHeight="1">
      <c r="A81" s="17" t="s">
        <v>1872</v>
      </c>
      <c r="B81" s="17" t="s">
        <v>1716</v>
      </c>
      <c r="C81" s="17" t="s">
        <v>1873</v>
      </c>
      <c r="D81" s="17" t="s">
        <v>1874</v>
      </c>
      <c r="E81" s="17" t="s">
        <v>26</v>
      </c>
      <c r="F81" s="17">
        <v>5000</v>
      </c>
      <c r="G81" s="17">
        <v>2015</v>
      </c>
      <c r="H81" s="17" t="s">
        <v>38</v>
      </c>
      <c r="I81" s="17">
        <v>12.4</v>
      </c>
      <c r="J81" s="17">
        <v>0.6</v>
      </c>
      <c r="K81" s="17">
        <v>8.4</v>
      </c>
      <c r="L81" s="17" t="s">
        <v>29</v>
      </c>
      <c r="M81" s="17" t="s">
        <v>30</v>
      </c>
      <c r="N81" s="17">
        <v>300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30</v>
      </c>
      <c r="T81" s="18" t="s">
        <v>1875</v>
      </c>
    </row>
    <row r="82" spans="1:20" s="19" customFormat="1" ht="15" customHeight="1">
      <c r="A82" s="17" t="s">
        <v>1876</v>
      </c>
      <c r="B82" s="17" t="s">
        <v>1716</v>
      </c>
      <c r="C82" s="17" t="s">
        <v>1873</v>
      </c>
      <c r="D82" s="17" t="s">
        <v>1877</v>
      </c>
      <c r="E82" s="17" t="s">
        <v>26</v>
      </c>
      <c r="F82" s="17">
        <v>5000</v>
      </c>
      <c r="G82" s="17">
        <v>2015</v>
      </c>
      <c r="H82" s="17" t="s">
        <v>38</v>
      </c>
      <c r="I82" s="17">
        <v>12.4</v>
      </c>
      <c r="J82" s="17">
        <v>0.6</v>
      </c>
      <c r="K82" s="17">
        <v>8.4</v>
      </c>
      <c r="L82" s="17" t="s">
        <v>29</v>
      </c>
      <c r="M82" s="17" t="s">
        <v>30</v>
      </c>
      <c r="N82" s="17">
        <v>300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30</v>
      </c>
      <c r="T82" s="18" t="s">
        <v>1875</v>
      </c>
    </row>
    <row r="83" spans="1:20" s="19" customFormat="1" ht="15" customHeight="1">
      <c r="A83" s="17" t="s">
        <v>1878</v>
      </c>
      <c r="B83" s="17" t="s">
        <v>1716</v>
      </c>
      <c r="C83" s="17" t="s">
        <v>1879</v>
      </c>
      <c r="D83" s="17" t="s">
        <v>1880</v>
      </c>
      <c r="E83" s="17" t="s">
        <v>26</v>
      </c>
      <c r="F83" s="17">
        <v>330</v>
      </c>
      <c r="G83" s="17">
        <v>2015</v>
      </c>
      <c r="H83" s="17" t="s">
        <v>38</v>
      </c>
      <c r="I83" s="17">
        <v>12.9</v>
      </c>
      <c r="J83" s="17">
        <v>0.7</v>
      </c>
      <c r="K83" s="17">
        <v>8</v>
      </c>
      <c r="L83" s="17" t="s">
        <v>29</v>
      </c>
      <c r="M83" s="17" t="s">
        <v>33</v>
      </c>
      <c r="N83" s="17">
        <v>300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1704</v>
      </c>
    </row>
    <row r="84" spans="1:20" s="19" customFormat="1" ht="15" customHeight="1">
      <c r="A84" s="17" t="s">
        <v>1881</v>
      </c>
      <c r="B84" s="17" t="s">
        <v>1716</v>
      </c>
      <c r="C84" s="17" t="s">
        <v>1879</v>
      </c>
      <c r="D84" s="17" t="s">
        <v>1882</v>
      </c>
      <c r="E84" s="17" t="s">
        <v>26</v>
      </c>
      <c r="F84" s="17">
        <v>894</v>
      </c>
      <c r="G84" s="17">
        <v>2015</v>
      </c>
      <c r="H84" s="17" t="s">
        <v>1860</v>
      </c>
      <c r="I84" s="17">
        <v>11.6</v>
      </c>
      <c r="J84" s="17">
        <v>0.9</v>
      </c>
      <c r="K84" s="17">
        <v>10.3</v>
      </c>
      <c r="L84" s="17" t="s">
        <v>29</v>
      </c>
      <c r="M84" s="17" t="s">
        <v>33</v>
      </c>
      <c r="N84" s="17">
        <v>300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1704</v>
      </c>
    </row>
    <row r="85" spans="1:20" s="19" customFormat="1" ht="15" customHeight="1">
      <c r="A85" s="17" t="s">
        <v>1883</v>
      </c>
      <c r="B85" s="17" t="s">
        <v>1716</v>
      </c>
      <c r="C85" s="17" t="s">
        <v>1879</v>
      </c>
      <c r="D85" s="17" t="s">
        <v>1884</v>
      </c>
      <c r="E85" s="17" t="s">
        <v>26</v>
      </c>
      <c r="F85" s="17">
        <v>880</v>
      </c>
      <c r="G85" s="17">
        <v>2015</v>
      </c>
      <c r="H85" s="17" t="s">
        <v>1860</v>
      </c>
      <c r="I85" s="17">
        <v>11.9</v>
      </c>
      <c r="J85" s="17">
        <v>0.7</v>
      </c>
      <c r="K85" s="17">
        <v>9.9</v>
      </c>
      <c r="L85" s="17" t="s">
        <v>29</v>
      </c>
      <c r="M85" s="17" t="s">
        <v>33</v>
      </c>
      <c r="N85" s="17">
        <v>300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1704</v>
      </c>
    </row>
    <row r="86" spans="1:20" s="19" customFormat="1" ht="15" customHeight="1">
      <c r="A86" s="17" t="s">
        <v>1885</v>
      </c>
      <c r="B86" s="17" t="s">
        <v>1716</v>
      </c>
      <c r="C86" s="17" t="s">
        <v>1879</v>
      </c>
      <c r="D86" s="17" t="s">
        <v>1886</v>
      </c>
      <c r="E86" s="17" t="s">
        <v>26</v>
      </c>
      <c r="F86" s="17">
        <v>895</v>
      </c>
      <c r="G86" s="17">
        <v>2015</v>
      </c>
      <c r="H86" s="17" t="s">
        <v>1860</v>
      </c>
      <c r="I86" s="17">
        <v>12</v>
      </c>
      <c r="J86" s="17">
        <v>0.8</v>
      </c>
      <c r="K86" s="17">
        <v>9.3000000000000007</v>
      </c>
      <c r="L86" s="17" t="s">
        <v>29</v>
      </c>
      <c r="M86" s="17" t="s">
        <v>33</v>
      </c>
      <c r="N86" s="17">
        <v>300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1704</v>
      </c>
    </row>
    <row r="87" spans="1:20" s="19" customFormat="1" ht="15" customHeight="1">
      <c r="A87" s="17" t="s">
        <v>1887</v>
      </c>
      <c r="B87" s="17" t="s">
        <v>1716</v>
      </c>
      <c r="C87" s="17" t="s">
        <v>1879</v>
      </c>
      <c r="D87" s="17" t="s">
        <v>1888</v>
      </c>
      <c r="E87" s="17" t="s">
        <v>26</v>
      </c>
      <c r="F87" s="17">
        <v>986</v>
      </c>
      <c r="G87" s="17">
        <v>2015</v>
      </c>
      <c r="H87" s="17" t="s">
        <v>38</v>
      </c>
      <c r="I87" s="17">
        <v>12.6</v>
      </c>
      <c r="J87" s="17">
        <v>0.7</v>
      </c>
      <c r="K87" s="17">
        <v>8.6</v>
      </c>
      <c r="L87" s="17" t="s">
        <v>29</v>
      </c>
      <c r="M87" s="17" t="s">
        <v>33</v>
      </c>
      <c r="N87" s="17">
        <v>300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1704</v>
      </c>
    </row>
    <row r="88" spans="1:20" s="19" customFormat="1" ht="15" customHeight="1">
      <c r="A88" s="17" t="s">
        <v>1889</v>
      </c>
      <c r="B88" s="17" t="s">
        <v>1716</v>
      </c>
      <c r="C88" s="17" t="s">
        <v>1879</v>
      </c>
      <c r="D88" s="17" t="s">
        <v>1890</v>
      </c>
      <c r="E88" s="17" t="s">
        <v>26</v>
      </c>
      <c r="F88" s="17">
        <v>973</v>
      </c>
      <c r="G88" s="17">
        <v>2015</v>
      </c>
      <c r="H88" s="17" t="s">
        <v>38</v>
      </c>
      <c r="I88" s="17">
        <v>12.9</v>
      </c>
      <c r="J88" s="17">
        <v>0.9</v>
      </c>
      <c r="K88" s="17">
        <v>6.8</v>
      </c>
      <c r="L88" s="17" t="s">
        <v>29</v>
      </c>
      <c r="M88" s="17" t="s">
        <v>33</v>
      </c>
      <c r="N88" s="17">
        <v>300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1704</v>
      </c>
    </row>
    <row r="89" spans="1:20" s="19" customFormat="1" ht="15" customHeight="1">
      <c r="A89" s="17" t="s">
        <v>1891</v>
      </c>
      <c r="B89" s="17" t="s">
        <v>1716</v>
      </c>
      <c r="C89" s="17" t="s">
        <v>1879</v>
      </c>
      <c r="D89" s="17" t="s">
        <v>1892</v>
      </c>
      <c r="E89" s="17" t="s">
        <v>26</v>
      </c>
      <c r="F89" s="17">
        <v>956</v>
      </c>
      <c r="G89" s="17">
        <v>2015</v>
      </c>
      <c r="H89" s="17" t="s">
        <v>38</v>
      </c>
      <c r="I89" s="17">
        <v>12.9</v>
      </c>
      <c r="J89" s="17">
        <v>1</v>
      </c>
      <c r="K89" s="17">
        <v>8.3000000000000007</v>
      </c>
      <c r="L89" s="17" t="s">
        <v>29</v>
      </c>
      <c r="M89" s="17" t="s">
        <v>33</v>
      </c>
      <c r="N89" s="17">
        <v>300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1704</v>
      </c>
    </row>
    <row r="90" spans="1:20" s="19" customFormat="1" ht="15" customHeight="1">
      <c r="A90" s="17" t="s">
        <v>1893</v>
      </c>
      <c r="B90" s="17" t="s">
        <v>1716</v>
      </c>
      <c r="C90" s="17" t="s">
        <v>1879</v>
      </c>
      <c r="D90" s="17" t="s">
        <v>1894</v>
      </c>
      <c r="E90" s="17" t="s">
        <v>26</v>
      </c>
      <c r="F90" s="17">
        <v>934</v>
      </c>
      <c r="G90" s="17">
        <v>2015</v>
      </c>
      <c r="H90" s="17" t="s">
        <v>38</v>
      </c>
      <c r="I90" s="17">
        <v>13.3</v>
      </c>
      <c r="J90" s="17">
        <v>0.9</v>
      </c>
      <c r="K90" s="17">
        <v>7.9</v>
      </c>
      <c r="L90" s="17" t="s">
        <v>29</v>
      </c>
      <c r="M90" s="17" t="s">
        <v>33</v>
      </c>
      <c r="N90" s="17">
        <v>300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1704</v>
      </c>
    </row>
    <row r="91" spans="1:20" s="19" customFormat="1" ht="15" customHeight="1">
      <c r="A91" s="17" t="s">
        <v>1895</v>
      </c>
      <c r="B91" s="17" t="s">
        <v>1716</v>
      </c>
      <c r="C91" s="17" t="s">
        <v>1879</v>
      </c>
      <c r="D91" s="17" t="s">
        <v>1896</v>
      </c>
      <c r="E91" s="17" t="s">
        <v>26</v>
      </c>
      <c r="F91" s="17">
        <v>969</v>
      </c>
      <c r="G91" s="17">
        <v>2015</v>
      </c>
      <c r="H91" s="17" t="s">
        <v>38</v>
      </c>
      <c r="I91" s="17">
        <v>12.8</v>
      </c>
      <c r="J91" s="17">
        <v>0.9</v>
      </c>
      <c r="K91" s="17">
        <v>8</v>
      </c>
      <c r="L91" s="17" t="s">
        <v>29</v>
      </c>
      <c r="M91" s="17" t="s">
        <v>33</v>
      </c>
      <c r="N91" s="17">
        <v>300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1704</v>
      </c>
    </row>
    <row r="92" spans="1:20" s="19" customFormat="1" ht="15" customHeight="1">
      <c r="A92" s="17" t="s">
        <v>1897</v>
      </c>
      <c r="B92" s="17" t="s">
        <v>1716</v>
      </c>
      <c r="C92" s="17" t="s">
        <v>1879</v>
      </c>
      <c r="D92" s="17" t="s">
        <v>1898</v>
      </c>
      <c r="E92" s="17" t="s">
        <v>26</v>
      </c>
      <c r="F92" s="17">
        <v>971</v>
      </c>
      <c r="G92" s="17">
        <v>2015</v>
      </c>
      <c r="H92" s="17" t="s">
        <v>38</v>
      </c>
      <c r="I92" s="17">
        <v>13</v>
      </c>
      <c r="J92" s="17">
        <v>1</v>
      </c>
      <c r="K92" s="17">
        <v>8.4</v>
      </c>
      <c r="L92" s="17" t="s">
        <v>29</v>
      </c>
      <c r="M92" s="17" t="s">
        <v>33</v>
      </c>
      <c r="N92" s="17">
        <v>300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1704</v>
      </c>
    </row>
    <row r="93" spans="1:20" s="19" customFormat="1" ht="15" customHeight="1">
      <c r="A93" s="17" t="s">
        <v>1899</v>
      </c>
      <c r="B93" s="17" t="s">
        <v>1716</v>
      </c>
      <c r="C93" s="17" t="s">
        <v>1879</v>
      </c>
      <c r="D93" s="17" t="s">
        <v>1900</v>
      </c>
      <c r="E93" s="17" t="s">
        <v>26</v>
      </c>
      <c r="F93" s="17">
        <v>972</v>
      </c>
      <c r="G93" s="17">
        <v>2015</v>
      </c>
      <c r="H93" s="17" t="s">
        <v>38</v>
      </c>
      <c r="I93" s="17">
        <v>13.3</v>
      </c>
      <c r="J93" s="17">
        <v>1</v>
      </c>
      <c r="K93" s="17">
        <v>8</v>
      </c>
      <c r="L93" s="17" t="s">
        <v>29</v>
      </c>
      <c r="M93" s="17" t="s">
        <v>33</v>
      </c>
      <c r="N93" s="17">
        <v>300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1704</v>
      </c>
    </row>
    <row r="94" spans="1:20" s="19" customFormat="1" ht="15" customHeight="1">
      <c r="A94" s="17" t="s">
        <v>1901</v>
      </c>
      <c r="B94" s="17" t="s">
        <v>1716</v>
      </c>
      <c r="C94" s="17" t="s">
        <v>1879</v>
      </c>
      <c r="D94" s="17" t="s">
        <v>1902</v>
      </c>
      <c r="E94" s="17" t="s">
        <v>26</v>
      </c>
      <c r="F94" s="17">
        <v>938</v>
      </c>
      <c r="G94" s="17">
        <v>2015</v>
      </c>
      <c r="H94" s="17" t="s">
        <v>38</v>
      </c>
      <c r="I94" s="17">
        <v>13.4</v>
      </c>
      <c r="J94" s="17">
        <v>0.9</v>
      </c>
      <c r="K94" s="17">
        <v>7.9</v>
      </c>
      <c r="L94" s="17" t="s">
        <v>29</v>
      </c>
      <c r="M94" s="17" t="s">
        <v>33</v>
      </c>
      <c r="N94" s="17">
        <v>300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1704</v>
      </c>
    </row>
    <row r="95" spans="1:20" s="19" customFormat="1" ht="15" customHeight="1">
      <c r="A95" s="17" t="s">
        <v>1903</v>
      </c>
      <c r="B95" s="17" t="s">
        <v>1716</v>
      </c>
      <c r="C95" s="17" t="s">
        <v>1904</v>
      </c>
      <c r="D95" s="17" t="s">
        <v>1905</v>
      </c>
      <c r="E95" s="17" t="s">
        <v>26</v>
      </c>
      <c r="F95" s="17">
        <v>5000</v>
      </c>
      <c r="G95" s="17">
        <v>2015</v>
      </c>
      <c r="H95" s="17" t="s">
        <v>38</v>
      </c>
      <c r="I95" s="17">
        <v>12.4</v>
      </c>
      <c r="J95" s="17">
        <v>0.5</v>
      </c>
      <c r="K95" s="17">
        <v>7.3</v>
      </c>
      <c r="L95" s="17" t="s">
        <v>29</v>
      </c>
      <c r="M95" s="17" t="s">
        <v>33</v>
      </c>
      <c r="N95" s="17">
        <v>300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1704</v>
      </c>
    </row>
    <row r="96" spans="1:20" s="19" customFormat="1" ht="15" customHeight="1">
      <c r="A96" s="17" t="s">
        <v>1906</v>
      </c>
      <c r="B96" s="17" t="s">
        <v>1716</v>
      </c>
      <c r="C96" s="17" t="s">
        <v>1904</v>
      </c>
      <c r="D96" s="17" t="s">
        <v>1907</v>
      </c>
      <c r="E96" s="17" t="s">
        <v>26</v>
      </c>
      <c r="F96" s="17">
        <v>5000</v>
      </c>
      <c r="G96" s="17">
        <v>2015</v>
      </c>
      <c r="H96" s="17" t="s">
        <v>38</v>
      </c>
      <c r="I96" s="17">
        <v>12.4</v>
      </c>
      <c r="J96" s="17">
        <v>0.5</v>
      </c>
      <c r="K96" s="17">
        <v>7.3</v>
      </c>
      <c r="L96" s="17" t="s">
        <v>29</v>
      </c>
      <c r="M96" s="17" t="s">
        <v>33</v>
      </c>
      <c r="N96" s="17">
        <v>300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1704</v>
      </c>
    </row>
    <row r="97" spans="1:20" s="19" customFormat="1" ht="15" customHeight="1">
      <c r="A97" s="17" t="s">
        <v>1908</v>
      </c>
      <c r="B97" s="17" t="s">
        <v>1716</v>
      </c>
      <c r="C97" s="17" t="s">
        <v>1909</v>
      </c>
      <c r="D97" s="17" t="s">
        <v>1910</v>
      </c>
      <c r="E97" s="17" t="s">
        <v>26</v>
      </c>
      <c r="F97" s="17">
        <v>5000</v>
      </c>
      <c r="G97" s="17">
        <v>2015</v>
      </c>
      <c r="H97" s="17" t="s">
        <v>38</v>
      </c>
      <c r="I97" s="17">
        <v>13.4</v>
      </c>
      <c r="J97" s="17">
        <v>1</v>
      </c>
      <c r="K97" s="17">
        <v>8.3000000000000007</v>
      </c>
      <c r="L97" s="17" t="s">
        <v>29</v>
      </c>
      <c r="M97" s="17" t="s">
        <v>33</v>
      </c>
      <c r="N97" s="17">
        <v>350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33</v>
      </c>
      <c r="T97" s="18" t="s">
        <v>1704</v>
      </c>
    </row>
    <row r="98" spans="1:20" s="19" customFormat="1" ht="15" customHeight="1">
      <c r="A98" s="17" t="s">
        <v>1911</v>
      </c>
      <c r="B98" s="17" t="s">
        <v>1716</v>
      </c>
      <c r="C98" s="17" t="s">
        <v>1909</v>
      </c>
      <c r="D98" s="17" t="s">
        <v>1912</v>
      </c>
      <c r="E98" s="17" t="s">
        <v>26</v>
      </c>
      <c r="F98" s="17">
        <v>4577</v>
      </c>
      <c r="G98" s="17">
        <v>2015</v>
      </c>
      <c r="H98" s="17" t="s">
        <v>38</v>
      </c>
      <c r="I98" s="17">
        <v>13.4</v>
      </c>
      <c r="J98" s="17">
        <v>1</v>
      </c>
      <c r="K98" s="17">
        <v>8.3000000000000007</v>
      </c>
      <c r="L98" s="17" t="s">
        <v>29</v>
      </c>
      <c r="M98" s="17" t="s">
        <v>33</v>
      </c>
      <c r="N98" s="17">
        <v>350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33</v>
      </c>
      <c r="T98" s="18" t="s">
        <v>1704</v>
      </c>
    </row>
    <row r="99" spans="1:20" s="19" customFormat="1" ht="15" customHeight="1">
      <c r="A99" s="17" t="s">
        <v>1913</v>
      </c>
      <c r="B99" s="17" t="s">
        <v>1716</v>
      </c>
      <c r="C99" s="17" t="s">
        <v>1914</v>
      </c>
      <c r="D99" s="17" t="s">
        <v>1915</v>
      </c>
      <c r="E99" s="17" t="s">
        <v>26</v>
      </c>
      <c r="F99" s="17">
        <v>883</v>
      </c>
      <c r="G99" s="17">
        <v>2015</v>
      </c>
      <c r="H99" s="17" t="s">
        <v>28</v>
      </c>
      <c r="I99" s="17">
        <v>13.2</v>
      </c>
      <c r="J99" s="17">
        <v>0.6</v>
      </c>
      <c r="K99" s="17">
        <v>5.5</v>
      </c>
      <c r="L99" s="17" t="s">
        <v>29</v>
      </c>
      <c r="M99" s="17" t="s">
        <v>33</v>
      </c>
      <c r="N99" s="17">
        <v>350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33</v>
      </c>
      <c r="T99" s="18" t="s">
        <v>1916</v>
      </c>
    </row>
    <row r="100" spans="1:20" s="19" customFormat="1" ht="15" customHeight="1">
      <c r="A100" s="17" t="s">
        <v>1917</v>
      </c>
      <c r="B100" s="17" t="s">
        <v>1716</v>
      </c>
      <c r="C100" s="17" t="s">
        <v>1914</v>
      </c>
      <c r="D100" s="17" t="s">
        <v>1918</v>
      </c>
      <c r="E100" s="17" t="s">
        <v>26</v>
      </c>
      <c r="F100" s="17">
        <v>886</v>
      </c>
      <c r="G100" s="17">
        <v>2015</v>
      </c>
      <c r="H100" s="17" t="s">
        <v>28</v>
      </c>
      <c r="I100" s="17">
        <v>13.6</v>
      </c>
      <c r="J100" s="17">
        <v>0.9</v>
      </c>
      <c r="K100" s="17">
        <v>6.9</v>
      </c>
      <c r="L100" s="17" t="s">
        <v>29</v>
      </c>
      <c r="M100" s="17" t="s">
        <v>33</v>
      </c>
      <c r="N100" s="17">
        <v>350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33</v>
      </c>
      <c r="T100" s="18" t="s">
        <v>1916</v>
      </c>
    </row>
    <row r="101" spans="1:20" s="19" customFormat="1" ht="15" customHeight="1">
      <c r="A101" s="17" t="s">
        <v>1919</v>
      </c>
      <c r="B101" s="17" t="s">
        <v>1716</v>
      </c>
      <c r="C101" s="17" t="s">
        <v>1914</v>
      </c>
      <c r="D101" s="17" t="s">
        <v>1920</v>
      </c>
      <c r="E101" s="17" t="s">
        <v>26</v>
      </c>
      <c r="F101" s="17">
        <v>910</v>
      </c>
      <c r="G101" s="17">
        <v>2015</v>
      </c>
      <c r="H101" s="17" t="s">
        <v>28</v>
      </c>
      <c r="I101" s="17">
        <v>13.3</v>
      </c>
      <c r="J101" s="17">
        <v>0.8</v>
      </c>
      <c r="K101" s="17">
        <v>6</v>
      </c>
      <c r="L101" s="17" t="s">
        <v>29</v>
      </c>
      <c r="M101" s="17" t="s">
        <v>33</v>
      </c>
      <c r="N101" s="17">
        <v>350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1916</v>
      </c>
    </row>
    <row r="102" spans="1:20" s="19" customFormat="1" ht="15" customHeight="1">
      <c r="A102" s="17" t="s">
        <v>1921</v>
      </c>
      <c r="B102" s="17" t="s">
        <v>1716</v>
      </c>
      <c r="C102" s="17" t="s">
        <v>1914</v>
      </c>
      <c r="D102" s="17" t="s">
        <v>1922</v>
      </c>
      <c r="E102" s="17" t="s">
        <v>26</v>
      </c>
      <c r="F102" s="17">
        <v>891</v>
      </c>
      <c r="G102" s="17">
        <v>2015</v>
      </c>
      <c r="H102" s="17" t="s">
        <v>28</v>
      </c>
      <c r="I102" s="17">
        <v>13.6</v>
      </c>
      <c r="J102" s="17">
        <v>0.8</v>
      </c>
      <c r="K102" s="17">
        <v>5.8</v>
      </c>
      <c r="L102" s="17" t="s">
        <v>29</v>
      </c>
      <c r="M102" s="17" t="s">
        <v>33</v>
      </c>
      <c r="N102" s="17">
        <v>350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1916</v>
      </c>
    </row>
    <row r="103" spans="1:20" s="19" customFormat="1" ht="15" customHeight="1">
      <c r="A103" s="17" t="s">
        <v>1923</v>
      </c>
      <c r="B103" s="17" t="s">
        <v>1716</v>
      </c>
      <c r="C103" s="17" t="s">
        <v>1914</v>
      </c>
      <c r="D103" s="17" t="s">
        <v>1924</v>
      </c>
      <c r="E103" s="17" t="s">
        <v>26</v>
      </c>
      <c r="F103" s="17">
        <v>892</v>
      </c>
      <c r="G103" s="17">
        <v>2015</v>
      </c>
      <c r="H103" s="17" t="s">
        <v>28</v>
      </c>
      <c r="I103" s="17">
        <v>13.2</v>
      </c>
      <c r="J103" s="17">
        <v>0.8</v>
      </c>
      <c r="K103" s="17">
        <v>5.2</v>
      </c>
      <c r="L103" s="17" t="s">
        <v>29</v>
      </c>
      <c r="M103" s="17" t="s">
        <v>33</v>
      </c>
      <c r="N103" s="17">
        <v>350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1916</v>
      </c>
    </row>
    <row r="104" spans="1:20" s="19" customFormat="1" ht="15" customHeight="1">
      <c r="A104" s="17" t="s">
        <v>1925</v>
      </c>
      <c r="B104" s="17" t="s">
        <v>1716</v>
      </c>
      <c r="C104" s="17" t="s">
        <v>1914</v>
      </c>
      <c r="D104" s="17" t="s">
        <v>1926</v>
      </c>
      <c r="E104" s="17" t="s">
        <v>26</v>
      </c>
      <c r="F104" s="17">
        <v>916</v>
      </c>
      <c r="G104" s="17">
        <v>2015</v>
      </c>
      <c r="H104" s="17" t="s">
        <v>28</v>
      </c>
      <c r="I104" s="17">
        <v>13.6</v>
      </c>
      <c r="J104" s="17">
        <v>0.8</v>
      </c>
      <c r="K104" s="17">
        <v>6.4</v>
      </c>
      <c r="L104" s="17" t="s">
        <v>29</v>
      </c>
      <c r="M104" s="17" t="s">
        <v>33</v>
      </c>
      <c r="N104" s="17">
        <v>350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1927</v>
      </c>
    </row>
    <row r="105" spans="1:20" s="19" customFormat="1" ht="15" customHeight="1">
      <c r="A105" s="17" t="s">
        <v>1928</v>
      </c>
      <c r="B105" s="17" t="s">
        <v>1716</v>
      </c>
      <c r="C105" s="17" t="s">
        <v>1914</v>
      </c>
      <c r="D105" s="17" t="s">
        <v>1929</v>
      </c>
      <c r="E105" s="17" t="s">
        <v>26</v>
      </c>
      <c r="F105" s="17">
        <v>910</v>
      </c>
      <c r="G105" s="17">
        <v>2015</v>
      </c>
      <c r="H105" s="17" t="s">
        <v>28</v>
      </c>
      <c r="I105" s="17">
        <v>13.5</v>
      </c>
      <c r="J105" s="17">
        <v>0.6</v>
      </c>
      <c r="K105" s="17">
        <v>5.6</v>
      </c>
      <c r="L105" s="17" t="s">
        <v>29</v>
      </c>
      <c r="M105" s="17" t="s">
        <v>33</v>
      </c>
      <c r="N105" s="17">
        <v>350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1927</v>
      </c>
    </row>
    <row r="106" spans="1:20" s="19" customFormat="1" ht="15" customHeight="1">
      <c r="A106" s="17" t="s">
        <v>1930</v>
      </c>
      <c r="B106" s="17" t="s">
        <v>1716</v>
      </c>
      <c r="C106" s="17" t="s">
        <v>1914</v>
      </c>
      <c r="D106" s="17" t="s">
        <v>1931</v>
      </c>
      <c r="E106" s="17" t="s">
        <v>26</v>
      </c>
      <c r="F106" s="17">
        <v>909</v>
      </c>
      <c r="G106" s="17">
        <v>2015</v>
      </c>
      <c r="H106" s="17" t="s">
        <v>28</v>
      </c>
      <c r="I106" s="17">
        <v>13.2</v>
      </c>
      <c r="J106" s="17">
        <v>0.6</v>
      </c>
      <c r="K106" s="17">
        <v>6.4</v>
      </c>
      <c r="L106" s="17" t="s">
        <v>29</v>
      </c>
      <c r="M106" s="17" t="s">
        <v>33</v>
      </c>
      <c r="N106" s="17">
        <v>350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1927</v>
      </c>
    </row>
    <row r="107" spans="1:20" s="19" customFormat="1" ht="15" customHeight="1">
      <c r="A107" s="17" t="s">
        <v>1932</v>
      </c>
      <c r="B107" s="17" t="s">
        <v>1716</v>
      </c>
      <c r="C107" s="17" t="s">
        <v>1914</v>
      </c>
      <c r="D107" s="17" t="s">
        <v>1933</v>
      </c>
      <c r="E107" s="17" t="s">
        <v>26</v>
      </c>
      <c r="F107" s="17">
        <v>949</v>
      </c>
      <c r="G107" s="17">
        <v>2015</v>
      </c>
      <c r="H107" s="17" t="s">
        <v>28</v>
      </c>
      <c r="I107" s="17">
        <v>13.4</v>
      </c>
      <c r="J107" s="17">
        <v>0.6</v>
      </c>
      <c r="K107" s="17">
        <v>7</v>
      </c>
      <c r="L107" s="17" t="s">
        <v>29</v>
      </c>
      <c r="M107" s="17" t="s">
        <v>33</v>
      </c>
      <c r="N107" s="17">
        <v>350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33</v>
      </c>
      <c r="T107" s="18" t="s">
        <v>1927</v>
      </c>
    </row>
    <row r="108" spans="1:20" s="19" customFormat="1" ht="15" customHeight="1">
      <c r="A108" s="17" t="s">
        <v>1934</v>
      </c>
      <c r="B108" s="17" t="s">
        <v>1716</v>
      </c>
      <c r="C108" s="17" t="s">
        <v>1914</v>
      </c>
      <c r="D108" s="17" t="s">
        <v>1935</v>
      </c>
      <c r="E108" s="17" t="s">
        <v>26</v>
      </c>
      <c r="F108" s="17">
        <v>915</v>
      </c>
      <c r="G108" s="17">
        <v>2015</v>
      </c>
      <c r="H108" s="17" t="s">
        <v>28</v>
      </c>
      <c r="I108" s="17">
        <v>13.5</v>
      </c>
      <c r="J108" s="17">
        <v>0.7</v>
      </c>
      <c r="K108" s="17">
        <v>6.4</v>
      </c>
      <c r="L108" s="17" t="s">
        <v>29</v>
      </c>
      <c r="M108" s="17" t="s">
        <v>33</v>
      </c>
      <c r="N108" s="17">
        <v>350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33</v>
      </c>
      <c r="T108" s="18" t="s">
        <v>1927</v>
      </c>
    </row>
    <row r="109" spans="1:20" s="19" customFormat="1" ht="15" customHeight="1">
      <c r="A109" s="17" t="s">
        <v>1936</v>
      </c>
      <c r="B109" s="17" t="s">
        <v>1716</v>
      </c>
      <c r="C109" s="17" t="s">
        <v>1914</v>
      </c>
      <c r="D109" s="17" t="s">
        <v>1937</v>
      </c>
      <c r="E109" s="17" t="s">
        <v>26</v>
      </c>
      <c r="F109" s="17">
        <v>947</v>
      </c>
      <c r="G109" s="17">
        <v>2015</v>
      </c>
      <c r="H109" s="17" t="s">
        <v>28</v>
      </c>
      <c r="I109" s="17">
        <v>13.8</v>
      </c>
      <c r="J109" s="17">
        <v>0.6</v>
      </c>
      <c r="K109" s="17">
        <v>6.1</v>
      </c>
      <c r="L109" s="17" t="s">
        <v>29</v>
      </c>
      <c r="M109" s="17" t="s">
        <v>33</v>
      </c>
      <c r="N109" s="17">
        <v>350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1927</v>
      </c>
    </row>
    <row r="110" spans="1:20" s="19" customFormat="1" ht="15" customHeight="1">
      <c r="A110" s="17" t="s">
        <v>1938</v>
      </c>
      <c r="B110" s="17" t="s">
        <v>1716</v>
      </c>
      <c r="C110" s="17" t="s">
        <v>1914</v>
      </c>
      <c r="D110" s="17" t="s">
        <v>1939</v>
      </c>
      <c r="E110" s="17" t="s">
        <v>26</v>
      </c>
      <c r="F110" s="17">
        <v>949</v>
      </c>
      <c r="G110" s="17">
        <v>2015</v>
      </c>
      <c r="H110" s="17" t="s">
        <v>28</v>
      </c>
      <c r="I110" s="17">
        <v>13.4</v>
      </c>
      <c r="J110" s="17">
        <v>0.6</v>
      </c>
      <c r="K110" s="17">
        <v>5.6</v>
      </c>
      <c r="L110" s="17" t="s">
        <v>29</v>
      </c>
      <c r="M110" s="17" t="s">
        <v>33</v>
      </c>
      <c r="N110" s="17">
        <v>350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1927</v>
      </c>
    </row>
    <row r="111" spans="1:20" s="19" customFormat="1" ht="15" customHeight="1">
      <c r="A111" s="17" t="s">
        <v>1940</v>
      </c>
      <c r="B111" s="17" t="s">
        <v>1716</v>
      </c>
      <c r="C111" s="17" t="s">
        <v>1914</v>
      </c>
      <c r="D111" s="17" t="s">
        <v>1941</v>
      </c>
      <c r="E111" s="17" t="s">
        <v>26</v>
      </c>
      <c r="F111" s="17">
        <v>890</v>
      </c>
      <c r="G111" s="17">
        <v>2015</v>
      </c>
      <c r="H111" s="17" t="s">
        <v>28</v>
      </c>
      <c r="I111" s="17">
        <v>13.4</v>
      </c>
      <c r="J111" s="17">
        <v>0.6</v>
      </c>
      <c r="K111" s="17">
        <v>5.5</v>
      </c>
      <c r="L111" s="17" t="s">
        <v>29</v>
      </c>
      <c r="M111" s="17" t="s">
        <v>33</v>
      </c>
      <c r="N111" s="17">
        <v>350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1927</v>
      </c>
    </row>
    <row r="112" spans="1:20" s="19" customFormat="1" ht="15" customHeight="1">
      <c r="A112" s="17" t="s">
        <v>1942</v>
      </c>
      <c r="B112" s="17" t="s">
        <v>1716</v>
      </c>
      <c r="C112" s="17" t="s">
        <v>1914</v>
      </c>
      <c r="D112" s="17" t="s">
        <v>1943</v>
      </c>
      <c r="E112" s="17" t="s">
        <v>26</v>
      </c>
      <c r="F112" s="17">
        <v>953</v>
      </c>
      <c r="G112" s="17">
        <v>2015</v>
      </c>
      <c r="H112" s="17" t="s">
        <v>28</v>
      </c>
      <c r="I112" s="17">
        <v>13.5</v>
      </c>
      <c r="J112" s="17">
        <v>0.6</v>
      </c>
      <c r="K112" s="17">
        <v>3.1</v>
      </c>
      <c r="L112" s="17" t="s">
        <v>29</v>
      </c>
      <c r="M112" s="17" t="s">
        <v>33</v>
      </c>
      <c r="N112" s="17">
        <v>350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1927</v>
      </c>
    </row>
    <row r="113" spans="1:20" s="19" customFormat="1" ht="15" customHeight="1">
      <c r="A113" s="17" t="s">
        <v>1944</v>
      </c>
      <c r="B113" s="17" t="s">
        <v>1716</v>
      </c>
      <c r="C113" s="17" t="s">
        <v>1914</v>
      </c>
      <c r="D113" s="17" t="s">
        <v>1945</v>
      </c>
      <c r="E113" s="17" t="s">
        <v>26</v>
      </c>
      <c r="F113" s="17">
        <v>981</v>
      </c>
      <c r="G113" s="17">
        <v>2015</v>
      </c>
      <c r="H113" s="17" t="s">
        <v>28</v>
      </c>
      <c r="I113" s="17">
        <v>13.5</v>
      </c>
      <c r="J113" s="17">
        <v>0.6</v>
      </c>
      <c r="K113" s="17">
        <v>6.1</v>
      </c>
      <c r="L113" s="17" t="s">
        <v>29</v>
      </c>
      <c r="M113" s="17" t="s">
        <v>33</v>
      </c>
      <c r="N113" s="17">
        <v>350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1927</v>
      </c>
    </row>
    <row r="114" spans="1:20" s="19" customFormat="1" ht="15" customHeight="1">
      <c r="A114" s="17" t="s">
        <v>1946</v>
      </c>
      <c r="B114" s="17" t="s">
        <v>1716</v>
      </c>
      <c r="C114" s="17" t="s">
        <v>1914</v>
      </c>
      <c r="D114" s="17" t="s">
        <v>1947</v>
      </c>
      <c r="E114" s="17" t="s">
        <v>26</v>
      </c>
      <c r="F114" s="17">
        <v>914</v>
      </c>
      <c r="G114" s="17">
        <v>2015</v>
      </c>
      <c r="H114" s="17" t="s">
        <v>28</v>
      </c>
      <c r="I114" s="17">
        <v>13</v>
      </c>
      <c r="J114" s="17">
        <v>0.6</v>
      </c>
      <c r="K114" s="17">
        <v>5.9</v>
      </c>
      <c r="L114" s="17" t="s">
        <v>29</v>
      </c>
      <c r="M114" s="17" t="s">
        <v>33</v>
      </c>
      <c r="N114" s="17">
        <v>350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1927</v>
      </c>
    </row>
    <row r="115" spans="1:20" s="19" customFormat="1" ht="15" customHeight="1">
      <c r="A115" s="17" t="s">
        <v>1948</v>
      </c>
      <c r="B115" s="17" t="s">
        <v>1716</v>
      </c>
      <c r="C115" s="17" t="s">
        <v>1914</v>
      </c>
      <c r="D115" s="17" t="s">
        <v>1949</v>
      </c>
      <c r="E115" s="17" t="s">
        <v>26</v>
      </c>
      <c r="F115" s="17">
        <v>906</v>
      </c>
      <c r="G115" s="17">
        <v>2015</v>
      </c>
      <c r="H115" s="17" t="s">
        <v>28</v>
      </c>
      <c r="I115" s="17">
        <v>12.7</v>
      </c>
      <c r="J115" s="17">
        <v>0.6</v>
      </c>
      <c r="K115" s="17">
        <v>5.4</v>
      </c>
      <c r="L115" s="17" t="s">
        <v>29</v>
      </c>
      <c r="M115" s="17" t="s">
        <v>33</v>
      </c>
      <c r="N115" s="17">
        <v>350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1927</v>
      </c>
    </row>
    <row r="116" spans="1:20" s="19" customFormat="1" ht="15" customHeight="1">
      <c r="A116" s="17" t="s">
        <v>1950</v>
      </c>
      <c r="B116" s="17" t="s">
        <v>1716</v>
      </c>
      <c r="C116" s="17" t="s">
        <v>1914</v>
      </c>
      <c r="D116" s="17" t="s">
        <v>1951</v>
      </c>
      <c r="E116" s="17" t="s">
        <v>26</v>
      </c>
      <c r="F116" s="17">
        <v>903</v>
      </c>
      <c r="G116" s="17">
        <v>2015</v>
      </c>
      <c r="H116" s="17" t="s">
        <v>28</v>
      </c>
      <c r="I116" s="17">
        <v>13.3</v>
      </c>
      <c r="J116" s="17">
        <v>0.6</v>
      </c>
      <c r="K116" s="17">
        <v>6</v>
      </c>
      <c r="L116" s="17" t="s">
        <v>29</v>
      </c>
      <c r="M116" s="17" t="s">
        <v>33</v>
      </c>
      <c r="N116" s="17">
        <v>350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1927</v>
      </c>
    </row>
    <row r="117" spans="1:20" s="19" customFormat="1" ht="15" customHeight="1">
      <c r="A117" s="17" t="s">
        <v>1952</v>
      </c>
      <c r="B117" s="17" t="s">
        <v>1716</v>
      </c>
      <c r="C117" s="17" t="s">
        <v>1914</v>
      </c>
      <c r="D117" s="17" t="s">
        <v>1953</v>
      </c>
      <c r="E117" s="17" t="s">
        <v>26</v>
      </c>
      <c r="F117" s="17">
        <v>934</v>
      </c>
      <c r="G117" s="17">
        <v>2015</v>
      </c>
      <c r="H117" s="17" t="s">
        <v>28</v>
      </c>
      <c r="I117" s="17">
        <v>13.2</v>
      </c>
      <c r="J117" s="17">
        <v>0.6</v>
      </c>
      <c r="K117" s="17">
        <v>6</v>
      </c>
      <c r="L117" s="17" t="s">
        <v>29</v>
      </c>
      <c r="M117" s="17" t="s">
        <v>33</v>
      </c>
      <c r="N117" s="17">
        <v>350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1927</v>
      </c>
    </row>
    <row r="118" spans="1:20" s="19" customFormat="1" ht="15" customHeight="1">
      <c r="A118" s="17" t="s">
        <v>1954</v>
      </c>
      <c r="B118" s="17" t="s">
        <v>1716</v>
      </c>
      <c r="C118" s="17" t="s">
        <v>1914</v>
      </c>
      <c r="D118" s="17" t="s">
        <v>1955</v>
      </c>
      <c r="E118" s="17" t="s">
        <v>26</v>
      </c>
      <c r="F118" s="17">
        <v>892</v>
      </c>
      <c r="G118" s="17">
        <v>2015</v>
      </c>
      <c r="H118" s="17" t="s">
        <v>38</v>
      </c>
      <c r="I118" s="17">
        <v>13</v>
      </c>
      <c r="J118" s="17">
        <v>0.9</v>
      </c>
      <c r="K118" s="17">
        <v>7.9</v>
      </c>
      <c r="L118" s="17" t="s">
        <v>29</v>
      </c>
      <c r="M118" s="17" t="s">
        <v>33</v>
      </c>
      <c r="N118" s="17">
        <v>350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1927</v>
      </c>
    </row>
    <row r="119" spans="1:20" s="19" customFormat="1" ht="15" customHeight="1">
      <c r="A119" s="17" t="s">
        <v>1956</v>
      </c>
      <c r="B119" s="17" t="s">
        <v>1716</v>
      </c>
      <c r="C119" s="17" t="s">
        <v>1914</v>
      </c>
      <c r="D119" s="17" t="s">
        <v>1957</v>
      </c>
      <c r="E119" s="17" t="s">
        <v>26</v>
      </c>
      <c r="F119" s="17">
        <v>884</v>
      </c>
      <c r="G119" s="17">
        <v>2015</v>
      </c>
      <c r="H119" s="17" t="s">
        <v>38</v>
      </c>
      <c r="I119" s="17">
        <v>13.4</v>
      </c>
      <c r="J119" s="17">
        <v>0.8</v>
      </c>
      <c r="K119" s="17">
        <v>8.6</v>
      </c>
      <c r="L119" s="17" t="s">
        <v>29</v>
      </c>
      <c r="M119" s="17" t="s">
        <v>33</v>
      </c>
      <c r="N119" s="17">
        <v>350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1927</v>
      </c>
    </row>
    <row r="120" spans="1:20" s="19" customFormat="1" ht="15" customHeight="1">
      <c r="A120" s="17" t="s">
        <v>1958</v>
      </c>
      <c r="B120" s="17" t="s">
        <v>1716</v>
      </c>
      <c r="C120" s="17" t="s">
        <v>1914</v>
      </c>
      <c r="D120" s="17" t="s">
        <v>1959</v>
      </c>
      <c r="E120" s="17" t="s">
        <v>26</v>
      </c>
      <c r="F120" s="17">
        <v>884</v>
      </c>
      <c r="G120" s="17">
        <v>2015</v>
      </c>
      <c r="H120" s="17" t="s">
        <v>38</v>
      </c>
      <c r="I120" s="17">
        <v>13</v>
      </c>
      <c r="J120" s="17">
        <v>0.9</v>
      </c>
      <c r="K120" s="17">
        <v>7.6</v>
      </c>
      <c r="L120" s="17" t="s">
        <v>29</v>
      </c>
      <c r="M120" s="17" t="s">
        <v>33</v>
      </c>
      <c r="N120" s="17">
        <v>350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1927</v>
      </c>
    </row>
    <row r="121" spans="1:20" s="19" customFormat="1" ht="15" customHeight="1">
      <c r="A121" s="17" t="s">
        <v>1960</v>
      </c>
      <c r="B121" s="17" t="s">
        <v>1716</v>
      </c>
      <c r="C121" s="17" t="s">
        <v>1961</v>
      </c>
      <c r="D121" s="17" t="s">
        <v>1962</v>
      </c>
      <c r="E121" s="17" t="s">
        <v>26</v>
      </c>
      <c r="F121" s="17">
        <v>5000</v>
      </c>
      <c r="G121" s="17">
        <v>2015</v>
      </c>
      <c r="H121" s="17" t="s">
        <v>28</v>
      </c>
      <c r="I121" s="17">
        <v>12.5</v>
      </c>
      <c r="J121" s="17">
        <v>0.9</v>
      </c>
      <c r="K121" s="17">
        <v>8.6999999999999993</v>
      </c>
      <c r="L121" s="17" t="s">
        <v>29</v>
      </c>
      <c r="M121" s="17" t="s">
        <v>30</v>
      </c>
      <c r="N121" s="17">
        <v>300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30</v>
      </c>
      <c r="T121" s="18" t="s">
        <v>1963</v>
      </c>
    </row>
    <row r="122" spans="1:20" s="19" customFormat="1" ht="15" customHeight="1">
      <c r="A122" s="17" t="s">
        <v>1964</v>
      </c>
      <c r="B122" s="17" t="s">
        <v>1716</v>
      </c>
      <c r="C122" s="17" t="s">
        <v>1961</v>
      </c>
      <c r="D122" s="17" t="s">
        <v>1965</v>
      </c>
      <c r="E122" s="17" t="s">
        <v>26</v>
      </c>
      <c r="F122" s="17">
        <v>5000</v>
      </c>
      <c r="G122" s="17">
        <v>2015</v>
      </c>
      <c r="H122" s="17" t="s">
        <v>28</v>
      </c>
      <c r="I122" s="17">
        <v>12.5</v>
      </c>
      <c r="J122" s="17">
        <v>0.9</v>
      </c>
      <c r="K122" s="17">
        <v>8.6999999999999993</v>
      </c>
      <c r="L122" s="17" t="s">
        <v>29</v>
      </c>
      <c r="M122" s="17" t="s">
        <v>30</v>
      </c>
      <c r="N122" s="17">
        <v>300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30</v>
      </c>
      <c r="T122" s="18" t="s">
        <v>1963</v>
      </c>
    </row>
    <row r="123" spans="1:20" s="19" customFormat="1" ht="15" customHeight="1">
      <c r="A123" s="17" t="s">
        <v>1966</v>
      </c>
      <c r="B123" s="17" t="s">
        <v>1716</v>
      </c>
      <c r="C123" s="17" t="s">
        <v>1967</v>
      </c>
      <c r="D123" s="17" t="s">
        <v>1968</v>
      </c>
      <c r="E123" s="17" t="s">
        <v>26</v>
      </c>
      <c r="F123" s="17">
        <v>5000</v>
      </c>
      <c r="G123" s="17">
        <v>2015</v>
      </c>
      <c r="H123" s="17" t="s">
        <v>38</v>
      </c>
      <c r="I123" s="17">
        <v>12.3</v>
      </c>
      <c r="J123" s="17">
        <v>1.2</v>
      </c>
      <c r="K123" s="17">
        <v>17</v>
      </c>
      <c r="L123" s="17" t="s">
        <v>29</v>
      </c>
      <c r="M123" s="17" t="s">
        <v>30</v>
      </c>
      <c r="N123" s="17">
        <v>300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30</v>
      </c>
      <c r="T123" s="18" t="s">
        <v>1963</v>
      </c>
    </row>
    <row r="124" spans="1:20" s="19" customFormat="1" ht="15" customHeight="1">
      <c r="A124" s="17" t="s">
        <v>1969</v>
      </c>
      <c r="B124" s="17" t="s">
        <v>1716</v>
      </c>
      <c r="C124" s="17" t="s">
        <v>1967</v>
      </c>
      <c r="D124" s="17" t="s">
        <v>1970</v>
      </c>
      <c r="E124" s="17" t="s">
        <v>26</v>
      </c>
      <c r="F124" s="17">
        <v>5000</v>
      </c>
      <c r="G124" s="17">
        <v>2015</v>
      </c>
      <c r="H124" s="17" t="s">
        <v>38</v>
      </c>
      <c r="I124" s="17">
        <v>12.3</v>
      </c>
      <c r="J124" s="17">
        <v>1.2</v>
      </c>
      <c r="K124" s="17">
        <v>17</v>
      </c>
      <c r="L124" s="17" t="s">
        <v>29</v>
      </c>
      <c r="M124" s="17" t="s">
        <v>30</v>
      </c>
      <c r="N124" s="17">
        <v>300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30</v>
      </c>
      <c r="T124" s="18" t="s">
        <v>1963</v>
      </c>
    </row>
    <row r="125" spans="1:20" s="19" customFormat="1" ht="15" customHeight="1">
      <c r="A125" s="17" t="s">
        <v>1971</v>
      </c>
      <c r="B125" s="17" t="s">
        <v>1716</v>
      </c>
      <c r="C125" s="17" t="s">
        <v>1972</v>
      </c>
      <c r="D125" s="17" t="s">
        <v>1973</v>
      </c>
      <c r="E125" s="17" t="s">
        <v>26</v>
      </c>
      <c r="F125" s="17">
        <v>5000</v>
      </c>
      <c r="G125" s="17">
        <v>2015</v>
      </c>
      <c r="H125" s="17" t="s">
        <v>38</v>
      </c>
      <c r="I125" s="17">
        <v>12.4</v>
      </c>
      <c r="J125" s="17">
        <v>0.4</v>
      </c>
      <c r="K125" s="17">
        <v>7.8</v>
      </c>
      <c r="L125" s="17" t="s">
        <v>29</v>
      </c>
      <c r="M125" s="17" t="s">
        <v>30</v>
      </c>
      <c r="N125" s="17">
        <v>300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30</v>
      </c>
      <c r="T125" s="18" t="s">
        <v>1963</v>
      </c>
    </row>
    <row r="126" spans="1:20" s="19" customFormat="1" ht="15" customHeight="1">
      <c r="A126" s="17" t="s">
        <v>1974</v>
      </c>
      <c r="B126" s="17" t="s">
        <v>1716</v>
      </c>
      <c r="C126" s="17" t="s">
        <v>1972</v>
      </c>
      <c r="D126" s="17" t="s">
        <v>1975</v>
      </c>
      <c r="E126" s="17" t="s">
        <v>26</v>
      </c>
      <c r="F126" s="17">
        <v>2942</v>
      </c>
      <c r="G126" s="17">
        <v>2015</v>
      </c>
      <c r="H126" s="17" t="s">
        <v>38</v>
      </c>
      <c r="I126" s="17">
        <v>12.4</v>
      </c>
      <c r="J126" s="17">
        <v>0.4</v>
      </c>
      <c r="K126" s="17">
        <v>7.8</v>
      </c>
      <c r="L126" s="17" t="s">
        <v>29</v>
      </c>
      <c r="M126" s="17" t="s">
        <v>30</v>
      </c>
      <c r="N126" s="17">
        <v>300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30</v>
      </c>
      <c r="T126" s="18" t="s">
        <v>1963</v>
      </c>
    </row>
    <row r="127" spans="1:20" s="19" customFormat="1" ht="15" customHeight="1">
      <c r="A127" s="17" t="s">
        <v>1976</v>
      </c>
      <c r="B127" s="17" t="s">
        <v>1716</v>
      </c>
      <c r="C127" s="17" t="s">
        <v>1977</v>
      </c>
      <c r="D127" s="17" t="s">
        <v>1978</v>
      </c>
      <c r="E127" s="17" t="s">
        <v>26</v>
      </c>
      <c r="F127" s="17">
        <v>5000</v>
      </c>
      <c r="G127" s="17">
        <v>2015</v>
      </c>
      <c r="H127" s="17" t="s">
        <v>28</v>
      </c>
      <c r="I127" s="17">
        <v>12.5</v>
      </c>
      <c r="J127" s="17">
        <v>0.9</v>
      </c>
      <c r="K127" s="17">
        <v>10.9</v>
      </c>
      <c r="L127" s="17" t="s">
        <v>29</v>
      </c>
      <c r="M127" s="17" t="s">
        <v>30</v>
      </c>
      <c r="N127" s="17">
        <v>300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30</v>
      </c>
      <c r="T127" s="18" t="s">
        <v>1749</v>
      </c>
    </row>
    <row r="128" spans="1:20" s="19" customFormat="1" ht="15" customHeight="1">
      <c r="A128" s="17" t="s">
        <v>1979</v>
      </c>
      <c r="B128" s="17" t="s">
        <v>1716</v>
      </c>
      <c r="C128" s="17" t="s">
        <v>1977</v>
      </c>
      <c r="D128" s="17" t="s">
        <v>1980</v>
      </c>
      <c r="E128" s="17" t="s">
        <v>26</v>
      </c>
      <c r="F128" s="17">
        <v>5000</v>
      </c>
      <c r="G128" s="17">
        <v>2015</v>
      </c>
      <c r="H128" s="17" t="s">
        <v>28</v>
      </c>
      <c r="I128" s="17">
        <v>12.5</v>
      </c>
      <c r="J128" s="17">
        <v>0.9</v>
      </c>
      <c r="K128" s="17">
        <v>10.9</v>
      </c>
      <c r="L128" s="17" t="s">
        <v>29</v>
      </c>
      <c r="M128" s="17" t="s">
        <v>30</v>
      </c>
      <c r="N128" s="17">
        <v>300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30</v>
      </c>
      <c r="T128" s="18" t="s">
        <v>1749</v>
      </c>
    </row>
    <row r="129" spans="1:20" s="19" customFormat="1" ht="15" customHeight="1">
      <c r="A129" s="17" t="s">
        <v>1981</v>
      </c>
      <c r="B129" s="17" t="s">
        <v>1716</v>
      </c>
      <c r="C129" s="17" t="s">
        <v>1977</v>
      </c>
      <c r="D129" s="17" t="s">
        <v>1982</v>
      </c>
      <c r="E129" s="17" t="s">
        <v>26</v>
      </c>
      <c r="F129" s="17">
        <v>2685</v>
      </c>
      <c r="G129" s="17">
        <v>2015</v>
      </c>
      <c r="H129" s="17" t="s">
        <v>28</v>
      </c>
      <c r="I129" s="17">
        <v>12.5</v>
      </c>
      <c r="J129" s="17">
        <v>0.9</v>
      </c>
      <c r="K129" s="17">
        <v>10.9</v>
      </c>
      <c r="L129" s="17" t="s">
        <v>29</v>
      </c>
      <c r="M129" s="17" t="s">
        <v>30</v>
      </c>
      <c r="N129" s="17">
        <v>300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30</v>
      </c>
      <c r="T129" s="18" t="s">
        <v>1749</v>
      </c>
    </row>
    <row r="130" spans="1:20" s="19" customFormat="1" ht="15" customHeight="1">
      <c r="A130" s="17" t="s">
        <v>1983</v>
      </c>
      <c r="B130" s="17" t="s">
        <v>1716</v>
      </c>
      <c r="C130" s="17" t="s">
        <v>1977</v>
      </c>
      <c r="D130" s="17" t="s">
        <v>1984</v>
      </c>
      <c r="E130" s="17" t="s">
        <v>26</v>
      </c>
      <c r="F130" s="17">
        <v>5000</v>
      </c>
      <c r="G130" s="17">
        <v>2015</v>
      </c>
      <c r="H130" s="17" t="s">
        <v>28</v>
      </c>
      <c r="I130" s="17">
        <v>12.3</v>
      </c>
      <c r="J130" s="17">
        <v>0.7</v>
      </c>
      <c r="K130" s="17">
        <v>8.9</v>
      </c>
      <c r="L130" s="17" t="s">
        <v>29</v>
      </c>
      <c r="M130" s="17" t="s">
        <v>30</v>
      </c>
      <c r="N130" s="17">
        <v>300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30</v>
      </c>
      <c r="T130" s="18" t="s">
        <v>1749</v>
      </c>
    </row>
    <row r="131" spans="1:20" s="19" customFormat="1" ht="15" customHeight="1">
      <c r="A131" s="17" t="s">
        <v>1985</v>
      </c>
      <c r="B131" s="17" t="s">
        <v>1716</v>
      </c>
      <c r="C131" s="17" t="s">
        <v>1977</v>
      </c>
      <c r="D131" s="17" t="s">
        <v>1986</v>
      </c>
      <c r="E131" s="17" t="s">
        <v>26</v>
      </c>
      <c r="F131" s="17">
        <v>5000</v>
      </c>
      <c r="G131" s="17">
        <v>2015</v>
      </c>
      <c r="H131" s="17" t="s">
        <v>28</v>
      </c>
      <c r="I131" s="17">
        <v>12.3</v>
      </c>
      <c r="J131" s="17">
        <v>0.7</v>
      </c>
      <c r="K131" s="17">
        <v>8.9</v>
      </c>
      <c r="L131" s="17" t="s">
        <v>29</v>
      </c>
      <c r="M131" s="17" t="s">
        <v>30</v>
      </c>
      <c r="N131" s="17">
        <v>300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30</v>
      </c>
      <c r="T131" s="18" t="s">
        <v>1749</v>
      </c>
    </row>
    <row r="132" spans="1:20" s="19" customFormat="1" ht="15" customHeight="1">
      <c r="A132" s="17" t="s">
        <v>1987</v>
      </c>
      <c r="B132" s="17" t="s">
        <v>1716</v>
      </c>
      <c r="C132" s="17" t="s">
        <v>1977</v>
      </c>
      <c r="D132" s="17" t="s">
        <v>1988</v>
      </c>
      <c r="E132" s="17" t="s">
        <v>26</v>
      </c>
      <c r="F132" s="17">
        <v>5000</v>
      </c>
      <c r="G132" s="17">
        <v>2015</v>
      </c>
      <c r="H132" s="17" t="s">
        <v>28</v>
      </c>
      <c r="I132" s="17">
        <v>12.3</v>
      </c>
      <c r="J132" s="17">
        <v>0.7</v>
      </c>
      <c r="K132" s="17">
        <v>8.9</v>
      </c>
      <c r="L132" s="17" t="s">
        <v>29</v>
      </c>
      <c r="M132" s="17" t="s">
        <v>30</v>
      </c>
      <c r="N132" s="17">
        <v>300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30</v>
      </c>
      <c r="T132" s="18" t="s">
        <v>1749</v>
      </c>
    </row>
    <row r="133" spans="1:20" s="19" customFormat="1" ht="15" customHeight="1">
      <c r="A133" s="17" t="s">
        <v>1989</v>
      </c>
      <c r="B133" s="17" t="s">
        <v>1716</v>
      </c>
      <c r="C133" s="17" t="s">
        <v>1990</v>
      </c>
      <c r="D133" s="17" t="s">
        <v>1991</v>
      </c>
      <c r="E133" s="17" t="s">
        <v>26</v>
      </c>
      <c r="F133" s="17">
        <v>381</v>
      </c>
      <c r="G133" s="17">
        <v>2015</v>
      </c>
      <c r="H133" s="17" t="s">
        <v>28</v>
      </c>
      <c r="I133" s="17">
        <v>12.5</v>
      </c>
      <c r="J133" s="17">
        <v>0.6</v>
      </c>
      <c r="K133" s="17">
        <v>5.7</v>
      </c>
      <c r="L133" s="17" t="s">
        <v>29</v>
      </c>
      <c r="M133" s="17" t="s">
        <v>33</v>
      </c>
      <c r="N133" s="17">
        <v>300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1704</v>
      </c>
    </row>
    <row r="134" spans="1:20" s="19" customFormat="1" ht="15" customHeight="1">
      <c r="A134" s="17" t="s">
        <v>1992</v>
      </c>
      <c r="B134" s="17" t="s">
        <v>1716</v>
      </c>
      <c r="C134" s="17" t="s">
        <v>1990</v>
      </c>
      <c r="D134" s="17" t="s">
        <v>1993</v>
      </c>
      <c r="E134" s="17" t="s">
        <v>26</v>
      </c>
      <c r="F134" s="17">
        <v>251</v>
      </c>
      <c r="G134" s="17">
        <v>2015</v>
      </c>
      <c r="H134" s="17" t="s">
        <v>28</v>
      </c>
      <c r="I134" s="17">
        <v>12.4</v>
      </c>
      <c r="J134" s="17">
        <v>0.7</v>
      </c>
      <c r="K134" s="17">
        <v>6</v>
      </c>
      <c r="L134" s="17" t="s">
        <v>29</v>
      </c>
      <c r="M134" s="17" t="s">
        <v>33</v>
      </c>
      <c r="N134" s="17">
        <v>300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1704</v>
      </c>
    </row>
    <row r="135" spans="1:20" s="19" customFormat="1" ht="15" customHeight="1">
      <c r="A135" s="17" t="s">
        <v>1994</v>
      </c>
      <c r="B135" s="17" t="s">
        <v>1716</v>
      </c>
      <c r="C135" s="17" t="s">
        <v>1990</v>
      </c>
      <c r="D135" s="17" t="s">
        <v>1995</v>
      </c>
      <c r="E135" s="17" t="s">
        <v>26</v>
      </c>
      <c r="F135" s="17">
        <v>356</v>
      </c>
      <c r="G135" s="17">
        <v>2015</v>
      </c>
      <c r="H135" s="17" t="s">
        <v>28</v>
      </c>
      <c r="I135" s="17">
        <v>12.2</v>
      </c>
      <c r="J135" s="17">
        <v>0.9</v>
      </c>
      <c r="K135" s="17">
        <v>5.8</v>
      </c>
      <c r="L135" s="17" t="s">
        <v>29</v>
      </c>
      <c r="M135" s="17" t="s">
        <v>33</v>
      </c>
      <c r="N135" s="17">
        <v>300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1704</v>
      </c>
    </row>
    <row r="136" spans="1:20" s="19" customFormat="1" ht="15" customHeight="1">
      <c r="A136" s="17" t="s">
        <v>1996</v>
      </c>
      <c r="B136" s="17" t="s">
        <v>1716</v>
      </c>
      <c r="C136" s="17" t="s">
        <v>1997</v>
      </c>
      <c r="D136" s="17" t="s">
        <v>1998</v>
      </c>
      <c r="E136" s="17" t="s">
        <v>26</v>
      </c>
      <c r="F136" s="17">
        <v>5000</v>
      </c>
      <c r="G136" s="17">
        <v>2015</v>
      </c>
      <c r="H136" s="17" t="s">
        <v>38</v>
      </c>
      <c r="I136" s="17">
        <v>12.5</v>
      </c>
      <c r="J136" s="17">
        <v>1.3</v>
      </c>
      <c r="K136" s="17">
        <v>17</v>
      </c>
      <c r="L136" s="17" t="s">
        <v>29</v>
      </c>
      <c r="M136" s="17" t="s">
        <v>30</v>
      </c>
      <c r="N136" s="17">
        <v>300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30</v>
      </c>
      <c r="T136" s="18" t="s">
        <v>1704</v>
      </c>
    </row>
    <row r="137" spans="1:20" s="19" customFormat="1" ht="15" customHeight="1">
      <c r="A137" s="17" t="s">
        <v>1999</v>
      </c>
      <c r="B137" s="17" t="s">
        <v>1716</v>
      </c>
      <c r="C137" s="17" t="s">
        <v>1997</v>
      </c>
      <c r="D137" s="17" t="s">
        <v>2000</v>
      </c>
      <c r="E137" s="17" t="s">
        <v>26</v>
      </c>
      <c r="F137" s="17">
        <v>5000</v>
      </c>
      <c r="G137" s="17">
        <v>2015</v>
      </c>
      <c r="H137" s="17" t="s">
        <v>38</v>
      </c>
      <c r="I137" s="17">
        <v>12.5</v>
      </c>
      <c r="J137" s="17">
        <v>1.3</v>
      </c>
      <c r="K137" s="17">
        <v>17</v>
      </c>
      <c r="L137" s="17" t="s">
        <v>29</v>
      </c>
      <c r="M137" s="17" t="s">
        <v>30</v>
      </c>
      <c r="N137" s="17">
        <v>300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30</v>
      </c>
      <c r="T137" s="18" t="s">
        <v>1704</v>
      </c>
    </row>
    <row r="138" spans="1:20" s="19" customFormat="1" ht="15" customHeight="1">
      <c r="A138" s="17" t="s">
        <v>2001</v>
      </c>
      <c r="B138" s="17" t="s">
        <v>1716</v>
      </c>
      <c r="C138" s="17" t="s">
        <v>1997</v>
      </c>
      <c r="D138" s="17" t="s">
        <v>2002</v>
      </c>
      <c r="E138" s="17" t="s">
        <v>26</v>
      </c>
      <c r="F138" s="17">
        <v>5000</v>
      </c>
      <c r="G138" s="17">
        <v>2015</v>
      </c>
      <c r="H138" s="17" t="s">
        <v>38</v>
      </c>
      <c r="I138" s="17">
        <v>12.5</v>
      </c>
      <c r="J138" s="17">
        <v>1.3</v>
      </c>
      <c r="K138" s="17">
        <v>17</v>
      </c>
      <c r="L138" s="17" t="s">
        <v>29</v>
      </c>
      <c r="M138" s="17" t="s">
        <v>30</v>
      </c>
      <c r="N138" s="17">
        <v>300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30</v>
      </c>
      <c r="T138" s="18" t="s">
        <v>1704</v>
      </c>
    </row>
    <row r="139" spans="1:20" s="19" customFormat="1" ht="15" customHeight="1">
      <c r="A139" s="17" t="s">
        <v>2003</v>
      </c>
      <c r="B139" s="17" t="s">
        <v>1716</v>
      </c>
      <c r="C139" s="17" t="s">
        <v>1997</v>
      </c>
      <c r="D139" s="17" t="s">
        <v>2004</v>
      </c>
      <c r="E139" s="17" t="s">
        <v>26</v>
      </c>
      <c r="F139" s="17">
        <v>5000</v>
      </c>
      <c r="G139" s="17">
        <v>2015</v>
      </c>
      <c r="H139" s="17" t="s">
        <v>38</v>
      </c>
      <c r="I139" s="17">
        <v>12.5</v>
      </c>
      <c r="J139" s="17">
        <v>1.3</v>
      </c>
      <c r="K139" s="17">
        <v>17</v>
      </c>
      <c r="L139" s="17" t="s">
        <v>29</v>
      </c>
      <c r="M139" s="17" t="s">
        <v>30</v>
      </c>
      <c r="N139" s="17">
        <v>300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30</v>
      </c>
      <c r="T139" s="18" t="s">
        <v>1704</v>
      </c>
    </row>
    <row r="140" spans="1:20" s="19" customFormat="1" ht="15" customHeight="1">
      <c r="A140" s="17" t="s">
        <v>2005</v>
      </c>
      <c r="B140" s="17" t="s">
        <v>1716</v>
      </c>
      <c r="C140" s="17" t="s">
        <v>1997</v>
      </c>
      <c r="D140" s="17" t="s">
        <v>2006</v>
      </c>
      <c r="E140" s="17" t="s">
        <v>26</v>
      </c>
      <c r="F140" s="17">
        <v>5000</v>
      </c>
      <c r="G140" s="17">
        <v>2015</v>
      </c>
      <c r="H140" s="17" t="s">
        <v>38</v>
      </c>
      <c r="I140" s="17">
        <v>12.5</v>
      </c>
      <c r="J140" s="17">
        <v>1.3</v>
      </c>
      <c r="K140" s="17">
        <v>17</v>
      </c>
      <c r="L140" s="17" t="s">
        <v>29</v>
      </c>
      <c r="M140" s="17" t="s">
        <v>30</v>
      </c>
      <c r="N140" s="17">
        <v>300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30</v>
      </c>
      <c r="T140" s="18" t="s">
        <v>1704</v>
      </c>
    </row>
    <row r="141" spans="1:20" s="19" customFormat="1" ht="15" customHeight="1">
      <c r="A141" s="17" t="s">
        <v>2007</v>
      </c>
      <c r="B141" s="17" t="s">
        <v>1716</v>
      </c>
      <c r="C141" s="17" t="s">
        <v>1997</v>
      </c>
      <c r="D141" s="17" t="s">
        <v>2008</v>
      </c>
      <c r="E141" s="17" t="s">
        <v>26</v>
      </c>
      <c r="F141" s="17">
        <v>5000</v>
      </c>
      <c r="G141" s="17">
        <v>2015</v>
      </c>
      <c r="H141" s="17" t="s">
        <v>38</v>
      </c>
      <c r="I141" s="17">
        <v>12.5</v>
      </c>
      <c r="J141" s="17">
        <v>1.3</v>
      </c>
      <c r="K141" s="17">
        <v>17</v>
      </c>
      <c r="L141" s="17" t="s">
        <v>29</v>
      </c>
      <c r="M141" s="17" t="s">
        <v>30</v>
      </c>
      <c r="N141" s="17">
        <v>300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30</v>
      </c>
      <c r="T141" s="18" t="s">
        <v>1704</v>
      </c>
    </row>
    <row r="142" spans="1:20" s="19" customFormat="1" ht="15" customHeight="1">
      <c r="A142" s="17" t="s">
        <v>2009</v>
      </c>
      <c r="B142" s="17" t="s">
        <v>1716</v>
      </c>
      <c r="C142" s="17" t="s">
        <v>1997</v>
      </c>
      <c r="D142" s="17" t="s">
        <v>2010</v>
      </c>
      <c r="E142" s="17" t="s">
        <v>26</v>
      </c>
      <c r="F142" s="17">
        <v>5000</v>
      </c>
      <c r="G142" s="17">
        <v>2015</v>
      </c>
      <c r="H142" s="17" t="s">
        <v>38</v>
      </c>
      <c r="I142" s="17">
        <v>12.5</v>
      </c>
      <c r="J142" s="17">
        <v>1.3</v>
      </c>
      <c r="K142" s="17">
        <v>17</v>
      </c>
      <c r="L142" s="17" t="s">
        <v>29</v>
      </c>
      <c r="M142" s="17" t="s">
        <v>30</v>
      </c>
      <c r="N142" s="17">
        <v>300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30</v>
      </c>
      <c r="T142" s="18" t="s">
        <v>1704</v>
      </c>
    </row>
    <row r="143" spans="1:20" s="19" customFormat="1" ht="15" customHeight="1">
      <c r="A143" s="17" t="s">
        <v>2011</v>
      </c>
      <c r="B143" s="17" t="s">
        <v>1716</v>
      </c>
      <c r="C143" s="17" t="s">
        <v>1997</v>
      </c>
      <c r="D143" s="17" t="s">
        <v>2012</v>
      </c>
      <c r="E143" s="17" t="s">
        <v>26</v>
      </c>
      <c r="F143" s="17">
        <v>2070</v>
      </c>
      <c r="G143" s="17">
        <v>2015</v>
      </c>
      <c r="H143" s="17" t="s">
        <v>38</v>
      </c>
      <c r="I143" s="17">
        <v>12.5</v>
      </c>
      <c r="J143" s="17">
        <v>1.3</v>
      </c>
      <c r="K143" s="17">
        <v>17</v>
      </c>
      <c r="L143" s="17" t="s">
        <v>29</v>
      </c>
      <c r="M143" s="17" t="s">
        <v>30</v>
      </c>
      <c r="N143" s="17">
        <v>300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30</v>
      </c>
      <c r="T143" s="18" t="s">
        <v>1704</v>
      </c>
    </row>
    <row r="144" spans="1:20" s="19" customFormat="1" ht="15" customHeight="1">
      <c r="A144" s="17" t="s">
        <v>2013</v>
      </c>
      <c r="B144" s="17" t="s">
        <v>1716</v>
      </c>
      <c r="C144" s="17" t="s">
        <v>2014</v>
      </c>
      <c r="D144" s="17" t="s">
        <v>2015</v>
      </c>
      <c r="E144" s="17" t="s">
        <v>26</v>
      </c>
      <c r="F144" s="17">
        <v>5000</v>
      </c>
      <c r="G144" s="17">
        <v>2015</v>
      </c>
      <c r="H144" s="17" t="s">
        <v>1860</v>
      </c>
      <c r="I144" s="17">
        <v>12</v>
      </c>
      <c r="J144" s="17">
        <v>0.5</v>
      </c>
      <c r="K144" s="17">
        <v>12.8</v>
      </c>
      <c r="L144" s="17" t="s">
        <v>29</v>
      </c>
      <c r="M144" s="17" t="s">
        <v>33</v>
      </c>
      <c r="N144" s="17">
        <v>350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1704</v>
      </c>
    </row>
    <row r="145" spans="1:20" s="19" customFormat="1" ht="15" customHeight="1">
      <c r="A145" s="17" t="s">
        <v>2016</v>
      </c>
      <c r="B145" s="17" t="s">
        <v>1716</v>
      </c>
      <c r="C145" s="17" t="s">
        <v>2014</v>
      </c>
      <c r="D145" s="17" t="s">
        <v>2017</v>
      </c>
      <c r="E145" s="17" t="s">
        <v>26</v>
      </c>
      <c r="F145" s="17">
        <v>5000</v>
      </c>
      <c r="G145" s="17">
        <v>2015</v>
      </c>
      <c r="H145" s="17" t="s">
        <v>1860</v>
      </c>
      <c r="I145" s="17">
        <v>12</v>
      </c>
      <c r="J145" s="17">
        <v>0.5</v>
      </c>
      <c r="K145" s="17">
        <v>12.8</v>
      </c>
      <c r="L145" s="17" t="s">
        <v>29</v>
      </c>
      <c r="M145" s="17" t="s">
        <v>33</v>
      </c>
      <c r="N145" s="17">
        <v>350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1704</v>
      </c>
    </row>
    <row r="146" spans="1:20" s="19" customFormat="1" ht="15" customHeight="1">
      <c r="A146" s="17" t="s">
        <v>2018</v>
      </c>
      <c r="B146" s="17" t="s">
        <v>1716</v>
      </c>
      <c r="C146" s="17" t="s">
        <v>2014</v>
      </c>
      <c r="D146" s="17" t="s">
        <v>2019</v>
      </c>
      <c r="E146" s="17" t="s">
        <v>26</v>
      </c>
      <c r="F146" s="17">
        <v>1283</v>
      </c>
      <c r="G146" s="17">
        <v>2015</v>
      </c>
      <c r="H146" s="17" t="s">
        <v>1860</v>
      </c>
      <c r="I146" s="17">
        <v>12</v>
      </c>
      <c r="J146" s="17">
        <v>0.5</v>
      </c>
      <c r="K146" s="17">
        <v>12.8</v>
      </c>
      <c r="L146" s="17" t="s">
        <v>29</v>
      </c>
      <c r="M146" s="17" t="s">
        <v>33</v>
      </c>
      <c r="N146" s="17">
        <v>350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1704</v>
      </c>
    </row>
    <row r="147" spans="1:20" s="19" customFormat="1" ht="15" customHeight="1">
      <c r="A147" s="17" t="s">
        <v>2020</v>
      </c>
      <c r="B147" s="17" t="s">
        <v>1716</v>
      </c>
      <c r="C147" s="17" t="s">
        <v>2014</v>
      </c>
      <c r="D147" s="17" t="s">
        <v>2021</v>
      </c>
      <c r="E147" s="17" t="s">
        <v>26</v>
      </c>
      <c r="F147" s="17">
        <v>5000</v>
      </c>
      <c r="G147" s="17">
        <v>2015</v>
      </c>
      <c r="H147" s="17" t="s">
        <v>38</v>
      </c>
      <c r="I147" s="17">
        <v>12.2</v>
      </c>
      <c r="J147" s="17">
        <v>0.4</v>
      </c>
      <c r="K147" s="17">
        <v>11.7</v>
      </c>
      <c r="L147" s="17" t="s">
        <v>29</v>
      </c>
      <c r="M147" s="17" t="s">
        <v>33</v>
      </c>
      <c r="N147" s="17">
        <v>350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1704</v>
      </c>
    </row>
    <row r="148" spans="1:20" s="19" customFormat="1" ht="15" customHeight="1">
      <c r="A148" s="17" t="s">
        <v>2022</v>
      </c>
      <c r="B148" s="17" t="s">
        <v>1716</v>
      </c>
      <c r="C148" s="17" t="s">
        <v>2023</v>
      </c>
      <c r="D148" s="17" t="s">
        <v>2024</v>
      </c>
      <c r="E148" s="17" t="s">
        <v>26</v>
      </c>
      <c r="F148" s="17">
        <v>5000</v>
      </c>
      <c r="G148" s="17">
        <v>2015</v>
      </c>
      <c r="H148" s="17" t="s">
        <v>38</v>
      </c>
      <c r="I148" s="17">
        <v>12.4</v>
      </c>
      <c r="J148" s="17">
        <v>0.5</v>
      </c>
      <c r="K148" s="17">
        <v>11.2</v>
      </c>
      <c r="L148" s="17" t="s">
        <v>29</v>
      </c>
      <c r="M148" s="17" t="s">
        <v>30</v>
      </c>
      <c r="N148" s="17">
        <v>300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1704</v>
      </c>
    </row>
    <row r="149" spans="1:20" s="19" customFormat="1" ht="15" customHeight="1">
      <c r="A149" s="17" t="s">
        <v>2025</v>
      </c>
      <c r="B149" s="17" t="s">
        <v>1716</v>
      </c>
      <c r="C149" s="17" t="s">
        <v>2023</v>
      </c>
      <c r="D149" s="17" t="s">
        <v>2026</v>
      </c>
      <c r="E149" s="17" t="s">
        <v>26</v>
      </c>
      <c r="F149" s="17">
        <v>2561</v>
      </c>
      <c r="G149" s="17">
        <v>2015</v>
      </c>
      <c r="H149" s="17" t="s">
        <v>38</v>
      </c>
      <c r="I149" s="17">
        <v>12.4</v>
      </c>
      <c r="J149" s="17">
        <v>0.5</v>
      </c>
      <c r="K149" s="17">
        <v>11.2</v>
      </c>
      <c r="L149" s="17" t="s">
        <v>29</v>
      </c>
      <c r="M149" s="17" t="s">
        <v>30</v>
      </c>
      <c r="N149" s="17">
        <v>300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1704</v>
      </c>
    </row>
    <row r="150" spans="1:20" s="19" customFormat="1" ht="15" customHeight="1">
      <c r="A150" s="17" t="s">
        <v>2027</v>
      </c>
      <c r="B150" s="17" t="s">
        <v>1716</v>
      </c>
      <c r="C150" s="17" t="s">
        <v>2028</v>
      </c>
      <c r="D150" s="17" t="s">
        <v>2029</v>
      </c>
      <c r="E150" s="17" t="s">
        <v>26</v>
      </c>
      <c r="F150" s="17">
        <v>4000</v>
      </c>
      <c r="G150" s="17">
        <v>2015</v>
      </c>
      <c r="H150" s="17" t="s">
        <v>38</v>
      </c>
      <c r="I150" s="17">
        <v>11.8</v>
      </c>
      <c r="J150" s="17">
        <v>0.3</v>
      </c>
      <c r="K150" s="17">
        <v>11.7</v>
      </c>
      <c r="L150" s="17" t="s">
        <v>29</v>
      </c>
      <c r="M150" s="17" t="s">
        <v>33</v>
      </c>
      <c r="N150" s="17">
        <v>300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2030</v>
      </c>
    </row>
    <row r="151" spans="1:20" s="19" customFormat="1" ht="15" customHeight="1">
      <c r="A151" s="17" t="s">
        <v>2031</v>
      </c>
      <c r="B151" s="17" t="s">
        <v>1716</v>
      </c>
      <c r="C151" s="17" t="s">
        <v>2028</v>
      </c>
      <c r="D151" s="17" t="s">
        <v>2032</v>
      </c>
      <c r="E151" s="17" t="s">
        <v>26</v>
      </c>
      <c r="F151" s="17">
        <v>1103</v>
      </c>
      <c r="G151" s="17">
        <v>2015</v>
      </c>
      <c r="H151" s="17" t="s">
        <v>38</v>
      </c>
      <c r="I151" s="17">
        <v>11.8</v>
      </c>
      <c r="J151" s="17">
        <v>0.3</v>
      </c>
      <c r="K151" s="17">
        <v>11.7</v>
      </c>
      <c r="L151" s="17" t="s">
        <v>29</v>
      </c>
      <c r="M151" s="17" t="s">
        <v>33</v>
      </c>
      <c r="N151" s="17">
        <v>300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2030</v>
      </c>
    </row>
    <row r="152" spans="1:20" s="19" customFormat="1" ht="15" customHeight="1">
      <c r="A152" s="17" t="s">
        <v>2033</v>
      </c>
      <c r="B152" s="17" t="s">
        <v>1716</v>
      </c>
      <c r="C152" s="17" t="s">
        <v>2028</v>
      </c>
      <c r="D152" s="17" t="s">
        <v>2034</v>
      </c>
      <c r="E152" s="17" t="s">
        <v>26</v>
      </c>
      <c r="F152" s="17">
        <v>1004</v>
      </c>
      <c r="G152" s="17">
        <v>2015</v>
      </c>
      <c r="H152" s="17" t="s">
        <v>28</v>
      </c>
      <c r="I152" s="17">
        <v>11.7</v>
      </c>
      <c r="J152" s="17">
        <v>0.3</v>
      </c>
      <c r="K152" s="17">
        <v>7.2</v>
      </c>
      <c r="L152" s="17" t="s">
        <v>29</v>
      </c>
      <c r="M152" s="17" t="s">
        <v>33</v>
      </c>
      <c r="N152" s="17">
        <v>300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2030</v>
      </c>
    </row>
    <row r="153" spans="1:20" s="19" customFormat="1" ht="15" customHeight="1">
      <c r="A153" s="17" t="s">
        <v>2035</v>
      </c>
      <c r="B153" s="17" t="s">
        <v>1716</v>
      </c>
      <c r="C153" s="17" t="s">
        <v>1717</v>
      </c>
      <c r="D153" s="17" t="s">
        <v>2036</v>
      </c>
      <c r="E153" s="17" t="s">
        <v>26</v>
      </c>
      <c r="F153" s="17">
        <v>5000</v>
      </c>
      <c r="G153" s="17">
        <v>2015</v>
      </c>
      <c r="H153" s="17" t="s">
        <v>38</v>
      </c>
      <c r="I153" s="17">
        <v>12.3</v>
      </c>
      <c r="J153" s="17">
        <v>0.4</v>
      </c>
      <c r="K153" s="17">
        <v>14.9</v>
      </c>
      <c r="L153" s="17" t="s">
        <v>29</v>
      </c>
      <c r="M153" s="17" t="s">
        <v>30</v>
      </c>
      <c r="N153" s="17">
        <v>300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30</v>
      </c>
      <c r="T153" s="18" t="s">
        <v>1749</v>
      </c>
    </row>
    <row r="154" spans="1:20" s="19" customFormat="1" ht="15" customHeight="1">
      <c r="A154" s="17" t="s">
        <v>2037</v>
      </c>
      <c r="B154" s="17" t="s">
        <v>1716</v>
      </c>
      <c r="C154" s="17" t="s">
        <v>1717</v>
      </c>
      <c r="D154" s="17" t="s">
        <v>2038</v>
      </c>
      <c r="E154" s="17" t="s">
        <v>26</v>
      </c>
      <c r="F154" s="17">
        <v>4000</v>
      </c>
      <c r="G154" s="17">
        <v>2015</v>
      </c>
      <c r="H154" s="17" t="s">
        <v>38</v>
      </c>
      <c r="I154" s="17">
        <v>12.3</v>
      </c>
      <c r="J154" s="17">
        <v>0.4</v>
      </c>
      <c r="K154" s="17">
        <v>14.9</v>
      </c>
      <c r="L154" s="17" t="s">
        <v>29</v>
      </c>
      <c r="M154" s="17" t="s">
        <v>30</v>
      </c>
      <c r="N154" s="17">
        <v>300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30</v>
      </c>
      <c r="T154" s="18" t="s">
        <v>1749</v>
      </c>
    </row>
    <row r="155" spans="1:20" s="19" customFormat="1" ht="15" customHeight="1">
      <c r="A155" s="17" t="s">
        <v>2039</v>
      </c>
      <c r="B155" s="17" t="s">
        <v>1716</v>
      </c>
      <c r="C155" s="17" t="s">
        <v>1717</v>
      </c>
      <c r="D155" s="17" t="s">
        <v>2040</v>
      </c>
      <c r="E155" s="17" t="s">
        <v>26</v>
      </c>
      <c r="F155" s="17">
        <v>1043</v>
      </c>
      <c r="G155" s="17">
        <v>2015</v>
      </c>
      <c r="H155" s="17" t="s">
        <v>38</v>
      </c>
      <c r="I155" s="17">
        <v>12.3</v>
      </c>
      <c r="J155" s="17">
        <v>0.4</v>
      </c>
      <c r="K155" s="17">
        <v>14.9</v>
      </c>
      <c r="L155" s="17" t="s">
        <v>29</v>
      </c>
      <c r="M155" s="17" t="s">
        <v>30</v>
      </c>
      <c r="N155" s="17">
        <v>300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30</v>
      </c>
      <c r="T155" s="18" t="s">
        <v>1749</v>
      </c>
    </row>
    <row r="156" spans="1:20" s="19" customFormat="1" ht="15" customHeight="1">
      <c r="A156" s="17" t="s">
        <v>2041</v>
      </c>
      <c r="B156" s="17" t="s">
        <v>1716</v>
      </c>
      <c r="C156" s="17" t="s">
        <v>1717</v>
      </c>
      <c r="D156" s="17" t="s">
        <v>2042</v>
      </c>
      <c r="E156" s="17" t="s">
        <v>26</v>
      </c>
      <c r="F156" s="17">
        <v>905</v>
      </c>
      <c r="G156" s="17">
        <v>2015</v>
      </c>
      <c r="H156" s="17" t="s">
        <v>28</v>
      </c>
      <c r="I156" s="17">
        <v>12.5</v>
      </c>
      <c r="J156" s="17">
        <v>0.8</v>
      </c>
      <c r="K156" s="17">
        <v>19.899999999999999</v>
      </c>
      <c r="L156" s="17" t="s">
        <v>29</v>
      </c>
      <c r="M156" s="17" t="s">
        <v>30</v>
      </c>
      <c r="N156" s="17">
        <v>300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30</v>
      </c>
      <c r="T156" s="18" t="s">
        <v>1749</v>
      </c>
    </row>
    <row r="157" spans="1:20" s="19" customFormat="1" ht="15" customHeight="1">
      <c r="A157" s="17" t="s">
        <v>2043</v>
      </c>
      <c r="B157" s="17" t="s">
        <v>1716</v>
      </c>
      <c r="C157" s="17" t="s">
        <v>1717</v>
      </c>
      <c r="D157" s="17" t="s">
        <v>2044</v>
      </c>
      <c r="E157" s="17" t="s">
        <v>26</v>
      </c>
      <c r="F157" s="17">
        <v>881</v>
      </c>
      <c r="G157" s="17">
        <v>2015</v>
      </c>
      <c r="H157" s="17" t="s">
        <v>38</v>
      </c>
      <c r="I157" s="17">
        <v>12.3</v>
      </c>
      <c r="J157" s="17">
        <v>1.3</v>
      </c>
      <c r="K157" s="17">
        <v>24</v>
      </c>
      <c r="L157" s="17" t="s">
        <v>29</v>
      </c>
      <c r="M157" s="17" t="s">
        <v>30</v>
      </c>
      <c r="N157" s="17">
        <v>300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30</v>
      </c>
      <c r="T157" s="18" t="s">
        <v>1749</v>
      </c>
    </row>
    <row r="158" spans="1:20" s="19" customFormat="1" ht="15" customHeight="1">
      <c r="A158" s="17" t="s">
        <v>2045</v>
      </c>
      <c r="B158" s="17" t="s">
        <v>1716</v>
      </c>
      <c r="C158" s="17" t="s">
        <v>1717</v>
      </c>
      <c r="D158" s="17" t="s">
        <v>2046</v>
      </c>
      <c r="E158" s="17" t="s">
        <v>26</v>
      </c>
      <c r="F158" s="17">
        <v>873</v>
      </c>
      <c r="G158" s="17">
        <v>2015</v>
      </c>
      <c r="H158" s="17" t="s">
        <v>38</v>
      </c>
      <c r="I158" s="17">
        <v>12.2</v>
      </c>
      <c r="J158" s="17">
        <v>0.9</v>
      </c>
      <c r="K158" s="17">
        <v>21.9</v>
      </c>
      <c r="L158" s="17" t="s">
        <v>29</v>
      </c>
      <c r="M158" s="17" t="s">
        <v>30</v>
      </c>
      <c r="N158" s="17">
        <v>300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30</v>
      </c>
      <c r="T158" s="18" t="s">
        <v>1749</v>
      </c>
    </row>
    <row r="159" spans="1:20" s="19" customFormat="1" ht="15" customHeight="1">
      <c r="A159" s="17" t="s">
        <v>2047</v>
      </c>
      <c r="B159" s="17" t="s">
        <v>1716</v>
      </c>
      <c r="C159" s="17" t="s">
        <v>1717</v>
      </c>
      <c r="D159" s="17" t="s">
        <v>2048</v>
      </c>
      <c r="E159" s="17" t="s">
        <v>26</v>
      </c>
      <c r="F159" s="17">
        <v>861</v>
      </c>
      <c r="G159" s="17">
        <v>2015</v>
      </c>
      <c r="H159" s="17" t="s">
        <v>38</v>
      </c>
      <c r="I159" s="17">
        <v>12.2</v>
      </c>
      <c r="J159" s="17">
        <v>0.8</v>
      </c>
      <c r="K159" s="17">
        <v>25.8</v>
      </c>
      <c r="L159" s="17" t="s">
        <v>29</v>
      </c>
      <c r="M159" s="17" t="s">
        <v>30</v>
      </c>
      <c r="N159" s="17">
        <v>300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30</v>
      </c>
      <c r="T159" s="18" t="s">
        <v>1749</v>
      </c>
    </row>
    <row r="160" spans="1:20" s="19" customFormat="1" ht="15" customHeight="1">
      <c r="A160" s="17" t="s">
        <v>2049</v>
      </c>
      <c r="B160" s="17" t="s">
        <v>1716</v>
      </c>
      <c r="C160" s="17" t="s">
        <v>1717</v>
      </c>
      <c r="D160" s="17" t="s">
        <v>2050</v>
      </c>
      <c r="E160" s="17" t="s">
        <v>26</v>
      </c>
      <c r="F160" s="17">
        <v>912</v>
      </c>
      <c r="G160" s="17">
        <v>2015</v>
      </c>
      <c r="H160" s="17" t="s">
        <v>28</v>
      </c>
      <c r="I160" s="17">
        <v>12.4</v>
      </c>
      <c r="J160" s="17">
        <v>0.4</v>
      </c>
      <c r="K160" s="17">
        <v>24.7</v>
      </c>
      <c r="L160" s="17" t="s">
        <v>29</v>
      </c>
      <c r="M160" s="17" t="s">
        <v>30</v>
      </c>
      <c r="N160" s="17">
        <v>300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30</v>
      </c>
      <c r="T160" s="18" t="s">
        <v>1749</v>
      </c>
    </row>
    <row r="161" spans="1:20" s="19" customFormat="1" ht="15" customHeight="1">
      <c r="A161" s="17" t="s">
        <v>2051</v>
      </c>
      <c r="B161" s="17" t="s">
        <v>1716</v>
      </c>
      <c r="C161" s="17" t="s">
        <v>1717</v>
      </c>
      <c r="D161" s="17" t="s">
        <v>2052</v>
      </c>
      <c r="E161" s="17" t="s">
        <v>26</v>
      </c>
      <c r="F161" s="17">
        <v>912</v>
      </c>
      <c r="G161" s="17">
        <v>2015</v>
      </c>
      <c r="H161" s="17" t="s">
        <v>28</v>
      </c>
      <c r="I161" s="17">
        <v>12.3</v>
      </c>
      <c r="J161" s="17">
        <v>0.4</v>
      </c>
      <c r="K161" s="17">
        <v>19.8</v>
      </c>
      <c r="L161" s="17" t="s">
        <v>29</v>
      </c>
      <c r="M161" s="17" t="s">
        <v>30</v>
      </c>
      <c r="N161" s="17">
        <v>300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30</v>
      </c>
      <c r="T161" s="18" t="s">
        <v>1749</v>
      </c>
    </row>
    <row r="162" spans="1:20" s="19" customFormat="1" ht="15" customHeight="1">
      <c r="A162" s="17" t="s">
        <v>2053</v>
      </c>
      <c r="B162" s="17" t="s">
        <v>1716</v>
      </c>
      <c r="C162" s="17" t="s">
        <v>1717</v>
      </c>
      <c r="D162" s="17" t="s">
        <v>2054</v>
      </c>
      <c r="E162" s="17" t="s">
        <v>26</v>
      </c>
      <c r="F162" s="17">
        <v>915</v>
      </c>
      <c r="G162" s="17">
        <v>2015</v>
      </c>
      <c r="H162" s="17" t="s">
        <v>28</v>
      </c>
      <c r="I162" s="17">
        <v>12.2</v>
      </c>
      <c r="J162" s="17">
        <v>0.5</v>
      </c>
      <c r="K162" s="17">
        <v>18.7</v>
      </c>
      <c r="L162" s="17" t="s">
        <v>29</v>
      </c>
      <c r="M162" s="17" t="s">
        <v>30</v>
      </c>
      <c r="N162" s="17">
        <v>300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30</v>
      </c>
      <c r="T162" s="18" t="s">
        <v>1749</v>
      </c>
    </row>
    <row r="163" spans="1:20" s="19" customFormat="1" ht="15" customHeight="1">
      <c r="A163" s="17" t="s">
        <v>2055</v>
      </c>
      <c r="B163" s="17" t="s">
        <v>1716</v>
      </c>
      <c r="C163" s="17" t="s">
        <v>1717</v>
      </c>
      <c r="D163" s="17" t="s">
        <v>2056</v>
      </c>
      <c r="E163" s="17" t="s">
        <v>26</v>
      </c>
      <c r="F163" s="17">
        <v>895</v>
      </c>
      <c r="G163" s="17">
        <v>2015</v>
      </c>
      <c r="H163" s="17" t="s">
        <v>38</v>
      </c>
      <c r="I163" s="17">
        <v>12.5</v>
      </c>
      <c r="J163" s="17">
        <v>0.6</v>
      </c>
      <c r="K163" s="17">
        <v>31.2</v>
      </c>
      <c r="L163" s="17" t="s">
        <v>29</v>
      </c>
      <c r="M163" s="17" t="s">
        <v>30</v>
      </c>
      <c r="N163" s="17">
        <v>300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30</v>
      </c>
      <c r="T163" s="18" t="s">
        <v>1704</v>
      </c>
    </row>
    <row r="164" spans="1:20" s="19" customFormat="1" ht="15" customHeight="1">
      <c r="A164" s="17" t="s">
        <v>2057</v>
      </c>
      <c r="B164" s="17" t="s">
        <v>1716</v>
      </c>
      <c r="C164" s="17" t="s">
        <v>1717</v>
      </c>
      <c r="D164" s="17" t="s">
        <v>2058</v>
      </c>
      <c r="E164" s="17" t="s">
        <v>26</v>
      </c>
      <c r="F164" s="17">
        <v>5000</v>
      </c>
      <c r="G164" s="17">
        <v>2015</v>
      </c>
      <c r="H164" s="17" t="s">
        <v>28</v>
      </c>
      <c r="I164" s="17">
        <v>12.5</v>
      </c>
      <c r="J164" s="17">
        <v>0.5</v>
      </c>
      <c r="K164" s="17">
        <v>19.2</v>
      </c>
      <c r="L164" s="17" t="s">
        <v>29</v>
      </c>
      <c r="M164" s="17" t="s">
        <v>30</v>
      </c>
      <c r="N164" s="17">
        <v>300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30</v>
      </c>
      <c r="T164" s="18" t="s">
        <v>1704</v>
      </c>
    </row>
    <row r="165" spans="1:20" s="19" customFormat="1" ht="15" customHeight="1">
      <c r="A165" s="17" t="s">
        <v>2059</v>
      </c>
      <c r="B165" s="17" t="s">
        <v>1716</v>
      </c>
      <c r="C165" s="17" t="s">
        <v>2060</v>
      </c>
      <c r="D165" s="17" t="s">
        <v>2061</v>
      </c>
      <c r="E165" s="17" t="s">
        <v>26</v>
      </c>
      <c r="F165" s="17">
        <v>5000</v>
      </c>
      <c r="G165" s="17">
        <v>2015</v>
      </c>
      <c r="H165" s="17" t="s">
        <v>38</v>
      </c>
      <c r="I165" s="17">
        <v>12.5</v>
      </c>
      <c r="J165" s="17">
        <v>0.8</v>
      </c>
      <c r="K165" s="17">
        <v>14.6</v>
      </c>
      <c r="L165" s="17" t="s">
        <v>29</v>
      </c>
      <c r="M165" s="17" t="s">
        <v>30</v>
      </c>
      <c r="N165" s="17">
        <v>260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30</v>
      </c>
      <c r="T165" s="18" t="s">
        <v>1815</v>
      </c>
    </row>
    <row r="166" spans="1:20" s="19" customFormat="1" ht="15" customHeight="1">
      <c r="A166" s="17" t="s">
        <v>2062</v>
      </c>
      <c r="B166" s="17" t="s">
        <v>1716</v>
      </c>
      <c r="C166" s="17" t="s">
        <v>2060</v>
      </c>
      <c r="D166" s="17" t="s">
        <v>2063</v>
      </c>
      <c r="E166" s="17" t="s">
        <v>26</v>
      </c>
      <c r="F166" s="17">
        <v>5000</v>
      </c>
      <c r="G166" s="17">
        <v>2015</v>
      </c>
      <c r="H166" s="17" t="s">
        <v>38</v>
      </c>
      <c r="I166" s="17">
        <v>12.5</v>
      </c>
      <c r="J166" s="17">
        <v>0.8</v>
      </c>
      <c r="K166" s="17">
        <v>14.6</v>
      </c>
      <c r="L166" s="17" t="s">
        <v>29</v>
      </c>
      <c r="M166" s="17" t="s">
        <v>30</v>
      </c>
      <c r="N166" s="17">
        <v>260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30</v>
      </c>
      <c r="T166" s="18" t="s">
        <v>1815</v>
      </c>
    </row>
    <row r="167" spans="1:20" s="19" customFormat="1" ht="15" customHeight="1">
      <c r="A167" s="17" t="s">
        <v>2064</v>
      </c>
      <c r="B167" s="17" t="s">
        <v>1716</v>
      </c>
      <c r="C167" s="17" t="s">
        <v>2065</v>
      </c>
      <c r="D167" s="17" t="s">
        <v>2066</v>
      </c>
      <c r="E167" s="17" t="s">
        <v>26</v>
      </c>
      <c r="F167" s="17">
        <v>1546</v>
      </c>
      <c r="G167" s="17">
        <v>2015</v>
      </c>
      <c r="H167" s="17" t="s">
        <v>28</v>
      </c>
      <c r="I167" s="17">
        <v>11.5</v>
      </c>
      <c r="J167" s="17">
        <v>0.7</v>
      </c>
      <c r="K167" s="17">
        <v>6.2</v>
      </c>
      <c r="L167" s="17" t="s">
        <v>29</v>
      </c>
      <c r="M167" s="17" t="s">
        <v>30</v>
      </c>
      <c r="N167" s="17">
        <v>300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33</v>
      </c>
      <c r="T167" s="18" t="s">
        <v>1815</v>
      </c>
    </row>
    <row r="168" spans="1:20" s="19" customFormat="1" ht="15" customHeight="1">
      <c r="A168" s="17" t="s">
        <v>2067</v>
      </c>
      <c r="B168" s="17" t="s">
        <v>1716</v>
      </c>
      <c r="C168" s="17" t="s">
        <v>2065</v>
      </c>
      <c r="D168" s="17" t="s">
        <v>2068</v>
      </c>
      <c r="E168" s="17" t="s">
        <v>26</v>
      </c>
      <c r="F168" s="17">
        <v>1727</v>
      </c>
      <c r="G168" s="17">
        <v>2015</v>
      </c>
      <c r="H168" s="17" t="s">
        <v>38</v>
      </c>
      <c r="I168" s="17">
        <v>11.8</v>
      </c>
      <c r="J168" s="17">
        <v>0.7</v>
      </c>
      <c r="K168" s="17">
        <v>7.3</v>
      </c>
      <c r="L168" s="17" t="s">
        <v>29</v>
      </c>
      <c r="M168" s="17" t="s">
        <v>30</v>
      </c>
      <c r="N168" s="17">
        <v>300</v>
      </c>
      <c r="O168" s="17" t="s">
        <v>32</v>
      </c>
      <c r="P168" s="17" t="s">
        <v>33</v>
      </c>
      <c r="Q168" s="17" t="s">
        <v>34</v>
      </c>
      <c r="R168" s="17" t="s">
        <v>35</v>
      </c>
      <c r="S168" s="17" t="s">
        <v>33</v>
      </c>
      <c r="T168" s="18" t="s">
        <v>1815</v>
      </c>
    </row>
    <row r="169" spans="1:20" s="19" customFormat="1" ht="15" customHeight="1">
      <c r="A169" s="17" t="s">
        <v>2069</v>
      </c>
      <c r="B169" s="17" t="s">
        <v>1716</v>
      </c>
      <c r="C169" s="17" t="s">
        <v>2065</v>
      </c>
      <c r="D169" s="17" t="s">
        <v>2070</v>
      </c>
      <c r="E169" s="17" t="s">
        <v>26</v>
      </c>
      <c r="F169" s="17">
        <v>937</v>
      </c>
      <c r="G169" s="17">
        <v>2015</v>
      </c>
      <c r="H169" s="17" t="s">
        <v>1860</v>
      </c>
      <c r="I169" s="17">
        <v>11.7</v>
      </c>
      <c r="J169" s="17">
        <v>0.6</v>
      </c>
      <c r="K169" s="17">
        <v>7.9</v>
      </c>
      <c r="L169" s="17" t="s">
        <v>29</v>
      </c>
      <c r="M169" s="17" t="s">
        <v>33</v>
      </c>
      <c r="N169" s="17">
        <v>300</v>
      </c>
      <c r="O169" s="17" t="s">
        <v>32</v>
      </c>
      <c r="P169" s="17" t="s">
        <v>33</v>
      </c>
      <c r="Q169" s="17" t="s">
        <v>34</v>
      </c>
      <c r="R169" s="17" t="s">
        <v>35</v>
      </c>
      <c r="S169" s="17" t="s">
        <v>33</v>
      </c>
      <c r="T169" s="18" t="s">
        <v>1815</v>
      </c>
    </row>
    <row r="170" spans="1:20" s="19" customFormat="1" ht="15" customHeight="1">
      <c r="A170" s="17" t="s">
        <v>2071</v>
      </c>
      <c r="B170" s="17" t="s">
        <v>1716</v>
      </c>
      <c r="C170" s="17" t="s">
        <v>2065</v>
      </c>
      <c r="D170" s="17" t="s">
        <v>2072</v>
      </c>
      <c r="E170" s="17" t="s">
        <v>26</v>
      </c>
      <c r="F170" s="17">
        <v>928</v>
      </c>
      <c r="G170" s="17">
        <v>2015</v>
      </c>
      <c r="H170" s="17" t="s">
        <v>1860</v>
      </c>
      <c r="I170" s="17">
        <v>11.9</v>
      </c>
      <c r="J170" s="17">
        <v>0.6</v>
      </c>
      <c r="K170" s="17">
        <v>7.7</v>
      </c>
      <c r="L170" s="17" t="s">
        <v>29</v>
      </c>
      <c r="M170" s="17" t="s">
        <v>33</v>
      </c>
      <c r="N170" s="17">
        <v>300</v>
      </c>
      <c r="O170" s="17" t="s">
        <v>32</v>
      </c>
      <c r="P170" s="17" t="s">
        <v>33</v>
      </c>
      <c r="Q170" s="17" t="s">
        <v>34</v>
      </c>
      <c r="R170" s="17" t="s">
        <v>35</v>
      </c>
      <c r="S170" s="17" t="s">
        <v>33</v>
      </c>
      <c r="T170" s="18" t="s">
        <v>1815</v>
      </c>
    </row>
    <row r="171" spans="1:20" s="19" customFormat="1" ht="15" customHeight="1">
      <c r="A171" s="17" t="s">
        <v>2073</v>
      </c>
      <c r="B171" s="17" t="s">
        <v>1716</v>
      </c>
      <c r="C171" s="17" t="s">
        <v>2065</v>
      </c>
      <c r="D171" s="17" t="s">
        <v>2074</v>
      </c>
      <c r="E171" s="17" t="s">
        <v>26</v>
      </c>
      <c r="F171" s="17">
        <v>917</v>
      </c>
      <c r="G171" s="17">
        <v>2015</v>
      </c>
      <c r="H171" s="17" t="s">
        <v>1860</v>
      </c>
      <c r="I171" s="17">
        <v>11.8</v>
      </c>
      <c r="J171" s="17">
        <v>0.7</v>
      </c>
      <c r="K171" s="17">
        <v>7.5</v>
      </c>
      <c r="L171" s="17" t="s">
        <v>29</v>
      </c>
      <c r="M171" s="17" t="s">
        <v>33</v>
      </c>
      <c r="N171" s="17">
        <v>300</v>
      </c>
      <c r="O171" s="17" t="s">
        <v>32</v>
      </c>
      <c r="P171" s="17" t="s">
        <v>33</v>
      </c>
      <c r="Q171" s="17" t="s">
        <v>34</v>
      </c>
      <c r="R171" s="17" t="s">
        <v>35</v>
      </c>
      <c r="S171" s="17" t="s">
        <v>33</v>
      </c>
      <c r="T171" s="18" t="s">
        <v>1815</v>
      </c>
    </row>
    <row r="172" spans="1:20" s="19" customFormat="1" ht="15" customHeight="1">
      <c r="A172" s="17" t="s">
        <v>2075</v>
      </c>
      <c r="B172" s="17" t="s">
        <v>1716</v>
      </c>
      <c r="C172" s="17" t="s">
        <v>2076</v>
      </c>
      <c r="D172" s="17" t="s">
        <v>2077</v>
      </c>
      <c r="E172" s="17" t="s">
        <v>26</v>
      </c>
      <c r="F172" s="17">
        <v>905</v>
      </c>
      <c r="G172" s="17">
        <v>2015</v>
      </c>
      <c r="H172" s="17" t="s">
        <v>1860</v>
      </c>
      <c r="I172" s="17">
        <v>12.1</v>
      </c>
      <c r="J172" s="17">
        <v>0.8</v>
      </c>
      <c r="K172" s="17">
        <v>9.3000000000000007</v>
      </c>
      <c r="L172" s="17" t="s">
        <v>29</v>
      </c>
      <c r="M172" s="17" t="s">
        <v>33</v>
      </c>
      <c r="N172" s="17">
        <v>300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1815</v>
      </c>
    </row>
    <row r="173" spans="1:20" s="19" customFormat="1" ht="15" customHeight="1">
      <c r="A173" s="17" t="s">
        <v>2078</v>
      </c>
      <c r="B173" s="17" t="s">
        <v>1716</v>
      </c>
      <c r="C173" s="17" t="s">
        <v>2076</v>
      </c>
      <c r="D173" s="17" t="s">
        <v>2079</v>
      </c>
      <c r="E173" s="17" t="s">
        <v>26</v>
      </c>
      <c r="F173" s="17">
        <v>905</v>
      </c>
      <c r="G173" s="17">
        <v>2015</v>
      </c>
      <c r="H173" s="17" t="s">
        <v>1860</v>
      </c>
      <c r="I173" s="17">
        <v>12</v>
      </c>
      <c r="J173" s="17">
        <v>0.9</v>
      </c>
      <c r="K173" s="17">
        <v>9.6999999999999993</v>
      </c>
      <c r="L173" s="17" t="s">
        <v>29</v>
      </c>
      <c r="M173" s="17" t="s">
        <v>33</v>
      </c>
      <c r="N173" s="17">
        <v>300</v>
      </c>
      <c r="O173" s="17" t="s">
        <v>32</v>
      </c>
      <c r="P173" s="17" t="s">
        <v>33</v>
      </c>
      <c r="Q173" s="17" t="s">
        <v>34</v>
      </c>
      <c r="R173" s="17" t="s">
        <v>35</v>
      </c>
      <c r="S173" s="17" t="s">
        <v>33</v>
      </c>
      <c r="T173" s="18" t="s">
        <v>1815</v>
      </c>
    </row>
    <row r="174" spans="1:20" s="19" customFormat="1" ht="15" customHeight="1">
      <c r="A174" s="17" t="s">
        <v>2080</v>
      </c>
      <c r="B174" s="17" t="s">
        <v>1716</v>
      </c>
      <c r="C174" s="17" t="s">
        <v>2076</v>
      </c>
      <c r="D174" s="17" t="s">
        <v>2081</v>
      </c>
      <c r="E174" s="17" t="s">
        <v>26</v>
      </c>
      <c r="F174" s="17">
        <v>910</v>
      </c>
      <c r="G174" s="17">
        <v>2015</v>
      </c>
      <c r="H174" s="17" t="s">
        <v>1860</v>
      </c>
      <c r="I174" s="17">
        <v>12</v>
      </c>
      <c r="J174" s="17">
        <v>0.9</v>
      </c>
      <c r="K174" s="17">
        <v>9.6999999999999993</v>
      </c>
      <c r="L174" s="17" t="s">
        <v>29</v>
      </c>
      <c r="M174" s="17" t="s">
        <v>33</v>
      </c>
      <c r="N174" s="17">
        <v>300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1815</v>
      </c>
    </row>
    <row r="175" spans="1:20" s="19" customFormat="1" ht="15" customHeight="1">
      <c r="A175" s="17" t="s">
        <v>2082</v>
      </c>
      <c r="B175" s="17" t="s">
        <v>1716</v>
      </c>
      <c r="C175" s="17" t="s">
        <v>2076</v>
      </c>
      <c r="D175" s="17" t="s">
        <v>2083</v>
      </c>
      <c r="E175" s="17" t="s">
        <v>26</v>
      </c>
      <c r="F175" s="17">
        <v>896</v>
      </c>
      <c r="G175" s="17">
        <v>2015</v>
      </c>
      <c r="H175" s="17" t="s">
        <v>1860</v>
      </c>
      <c r="I175" s="17">
        <v>12.2</v>
      </c>
      <c r="J175" s="17">
        <v>0.7</v>
      </c>
      <c r="K175" s="17">
        <v>9.6</v>
      </c>
      <c r="L175" s="17" t="s">
        <v>29</v>
      </c>
      <c r="M175" s="17" t="s">
        <v>33</v>
      </c>
      <c r="N175" s="17">
        <v>300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1815</v>
      </c>
    </row>
    <row r="176" spans="1:20" s="19" customFormat="1" ht="15" customHeight="1">
      <c r="A176" s="17" t="s">
        <v>2084</v>
      </c>
      <c r="B176" s="17" t="s">
        <v>1716</v>
      </c>
      <c r="C176" s="17" t="s">
        <v>2076</v>
      </c>
      <c r="D176" s="17" t="s">
        <v>2085</v>
      </c>
      <c r="E176" s="17" t="s">
        <v>26</v>
      </c>
      <c r="F176" s="17">
        <v>858</v>
      </c>
      <c r="G176" s="17">
        <v>2015</v>
      </c>
      <c r="H176" s="17" t="s">
        <v>1860</v>
      </c>
      <c r="I176" s="17">
        <v>12.1</v>
      </c>
      <c r="J176" s="17">
        <v>0.8</v>
      </c>
      <c r="K176" s="17">
        <v>9.3000000000000007</v>
      </c>
      <c r="L176" s="17" t="s">
        <v>29</v>
      </c>
      <c r="M176" s="17" t="s">
        <v>33</v>
      </c>
      <c r="N176" s="17">
        <v>300</v>
      </c>
      <c r="O176" s="17" t="s">
        <v>32</v>
      </c>
      <c r="P176" s="17" t="s">
        <v>33</v>
      </c>
      <c r="Q176" s="17" t="s">
        <v>34</v>
      </c>
      <c r="R176" s="17" t="s">
        <v>35</v>
      </c>
      <c r="S176" s="17" t="s">
        <v>33</v>
      </c>
      <c r="T176" s="18" t="s">
        <v>1815</v>
      </c>
    </row>
    <row r="177" spans="1:20" s="19" customFormat="1" ht="15" customHeight="1">
      <c r="A177" s="17" t="s">
        <v>2086</v>
      </c>
      <c r="B177" s="17" t="s">
        <v>1716</v>
      </c>
      <c r="C177" s="17" t="s">
        <v>2076</v>
      </c>
      <c r="D177" s="17" t="s">
        <v>2087</v>
      </c>
      <c r="E177" s="17" t="s">
        <v>26</v>
      </c>
      <c r="F177" s="17">
        <v>896</v>
      </c>
      <c r="G177" s="17">
        <v>2015</v>
      </c>
      <c r="H177" s="17" t="s">
        <v>1860</v>
      </c>
      <c r="I177" s="17">
        <v>12.2</v>
      </c>
      <c r="J177" s="17">
        <v>0.7</v>
      </c>
      <c r="K177" s="17">
        <v>9.6</v>
      </c>
      <c r="L177" s="17" t="s">
        <v>29</v>
      </c>
      <c r="M177" s="17" t="s">
        <v>33</v>
      </c>
      <c r="N177" s="17">
        <v>300</v>
      </c>
      <c r="O177" s="17" t="s">
        <v>32</v>
      </c>
      <c r="P177" s="17" t="s">
        <v>33</v>
      </c>
      <c r="Q177" s="17" t="s">
        <v>34</v>
      </c>
      <c r="R177" s="17" t="s">
        <v>35</v>
      </c>
      <c r="S177" s="17" t="s">
        <v>33</v>
      </c>
      <c r="T177" s="18" t="s">
        <v>1815</v>
      </c>
    </row>
    <row r="178" spans="1:20" s="19" customFormat="1" ht="15" customHeight="1">
      <c r="A178" s="17" t="s">
        <v>2088</v>
      </c>
      <c r="B178" s="17" t="s">
        <v>1716</v>
      </c>
      <c r="C178" s="17" t="s">
        <v>2076</v>
      </c>
      <c r="D178" s="17" t="s">
        <v>2089</v>
      </c>
      <c r="E178" s="17" t="s">
        <v>26</v>
      </c>
      <c r="F178" s="17">
        <v>930</v>
      </c>
      <c r="G178" s="17">
        <v>2015</v>
      </c>
      <c r="H178" s="17" t="s">
        <v>38</v>
      </c>
      <c r="I178" s="17">
        <v>12.1</v>
      </c>
      <c r="J178" s="17">
        <v>0.6</v>
      </c>
      <c r="K178" s="17">
        <v>8.6999999999999993</v>
      </c>
      <c r="L178" s="17" t="s">
        <v>29</v>
      </c>
      <c r="M178" s="17" t="s">
        <v>33</v>
      </c>
      <c r="N178" s="17">
        <v>300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33</v>
      </c>
      <c r="T178" s="18" t="s">
        <v>1815</v>
      </c>
    </row>
    <row r="179" spans="1:20" s="19" customFormat="1" ht="15" customHeight="1">
      <c r="A179" s="17" t="s">
        <v>2090</v>
      </c>
      <c r="B179" s="17" t="s">
        <v>1716</v>
      </c>
      <c r="C179" s="17" t="s">
        <v>2091</v>
      </c>
      <c r="D179" s="17" t="s">
        <v>2092</v>
      </c>
      <c r="E179" s="17" t="s">
        <v>26</v>
      </c>
      <c r="F179" s="17">
        <v>783</v>
      </c>
      <c r="G179" s="17">
        <v>2015</v>
      </c>
      <c r="H179" s="17" t="s">
        <v>1860</v>
      </c>
      <c r="I179" s="17">
        <v>13.4</v>
      </c>
      <c r="J179" s="17">
        <v>0.9</v>
      </c>
      <c r="K179" s="17">
        <v>9.4</v>
      </c>
      <c r="L179" s="17" t="s">
        <v>29</v>
      </c>
      <c r="M179" s="17" t="s">
        <v>33</v>
      </c>
      <c r="N179" s="17">
        <v>300</v>
      </c>
      <c r="O179" s="17" t="s">
        <v>32</v>
      </c>
      <c r="P179" s="17" t="s">
        <v>33</v>
      </c>
      <c r="Q179" s="17" t="s">
        <v>34</v>
      </c>
      <c r="R179" s="17" t="s">
        <v>35</v>
      </c>
      <c r="S179" s="17" t="s">
        <v>33</v>
      </c>
      <c r="T179" s="18" t="s">
        <v>1815</v>
      </c>
    </row>
    <row r="180" spans="1:20" s="19" customFormat="1" ht="15" customHeight="1">
      <c r="A180" s="17" t="s">
        <v>2093</v>
      </c>
      <c r="B180" s="17" t="s">
        <v>1716</v>
      </c>
      <c r="C180" s="17" t="s">
        <v>2091</v>
      </c>
      <c r="D180" s="17" t="s">
        <v>2094</v>
      </c>
      <c r="E180" s="17" t="s">
        <v>26</v>
      </c>
      <c r="F180" s="17">
        <v>834</v>
      </c>
      <c r="G180" s="17">
        <v>2015</v>
      </c>
      <c r="H180" s="17" t="s">
        <v>38</v>
      </c>
      <c r="I180" s="17">
        <v>13.4</v>
      </c>
      <c r="J180" s="17">
        <v>0.9</v>
      </c>
      <c r="K180" s="17">
        <v>8.1999999999999993</v>
      </c>
      <c r="L180" s="17" t="s">
        <v>29</v>
      </c>
      <c r="M180" s="17" t="s">
        <v>33</v>
      </c>
      <c r="N180" s="17">
        <v>300</v>
      </c>
      <c r="O180" s="17" t="s">
        <v>32</v>
      </c>
      <c r="P180" s="17" t="s">
        <v>33</v>
      </c>
      <c r="Q180" s="17" t="s">
        <v>34</v>
      </c>
      <c r="R180" s="17" t="s">
        <v>35</v>
      </c>
      <c r="S180" s="17" t="s">
        <v>33</v>
      </c>
      <c r="T180" s="18" t="s">
        <v>1815</v>
      </c>
    </row>
    <row r="181" spans="1:20" s="19" customFormat="1" ht="15" customHeight="1">
      <c r="A181" s="17" t="s">
        <v>2095</v>
      </c>
      <c r="B181" s="17" t="s">
        <v>1716</v>
      </c>
      <c r="C181" s="17" t="s">
        <v>2096</v>
      </c>
      <c r="D181" s="17" t="s">
        <v>2097</v>
      </c>
      <c r="E181" s="17" t="s">
        <v>26</v>
      </c>
      <c r="F181" s="17">
        <v>1047</v>
      </c>
      <c r="G181" s="17">
        <v>2015</v>
      </c>
      <c r="H181" s="17" t="s">
        <v>38</v>
      </c>
      <c r="I181" s="17">
        <v>13.6</v>
      </c>
      <c r="J181" s="17">
        <v>0.4</v>
      </c>
      <c r="K181" s="17">
        <v>7.2</v>
      </c>
      <c r="L181" s="17" t="s">
        <v>29</v>
      </c>
      <c r="M181" s="17" t="s">
        <v>30</v>
      </c>
      <c r="N181" s="17">
        <v>300</v>
      </c>
      <c r="O181" s="17" t="s">
        <v>32</v>
      </c>
      <c r="P181" s="17" t="s">
        <v>33</v>
      </c>
      <c r="Q181" s="17" t="s">
        <v>34</v>
      </c>
      <c r="R181" s="17" t="s">
        <v>35</v>
      </c>
      <c r="S181" s="17" t="s">
        <v>33</v>
      </c>
      <c r="T181" s="18" t="s">
        <v>1815</v>
      </c>
    </row>
    <row r="182" spans="1:20" s="19" customFormat="1" ht="15" customHeight="1">
      <c r="A182" s="17" t="s">
        <v>2098</v>
      </c>
      <c r="B182" s="17" t="s">
        <v>1716</v>
      </c>
      <c r="C182" s="17" t="s">
        <v>2096</v>
      </c>
      <c r="D182" s="17" t="s">
        <v>2099</v>
      </c>
      <c r="E182" s="17" t="s">
        <v>26</v>
      </c>
      <c r="F182" s="17">
        <v>1001</v>
      </c>
      <c r="G182" s="17">
        <v>2015</v>
      </c>
      <c r="H182" s="17" t="s">
        <v>38</v>
      </c>
      <c r="I182" s="17">
        <v>13</v>
      </c>
      <c r="J182" s="17">
        <v>0.3</v>
      </c>
      <c r="K182" s="17">
        <v>12</v>
      </c>
      <c r="L182" s="17" t="s">
        <v>29</v>
      </c>
      <c r="M182" s="17" t="s">
        <v>30</v>
      </c>
      <c r="N182" s="17">
        <v>300</v>
      </c>
      <c r="O182" s="17" t="s">
        <v>32</v>
      </c>
      <c r="P182" s="17" t="s">
        <v>33</v>
      </c>
      <c r="Q182" s="17" t="s">
        <v>34</v>
      </c>
      <c r="R182" s="17" t="s">
        <v>35</v>
      </c>
      <c r="S182" s="17" t="s">
        <v>33</v>
      </c>
      <c r="T182" s="18" t="s">
        <v>1815</v>
      </c>
    </row>
    <row r="183" spans="1:20" s="19" customFormat="1" ht="15" customHeight="1">
      <c r="A183" s="17" t="s">
        <v>2100</v>
      </c>
      <c r="B183" s="17" t="s">
        <v>1716</v>
      </c>
      <c r="C183" s="17" t="s">
        <v>2096</v>
      </c>
      <c r="D183" s="17" t="s">
        <v>2101</v>
      </c>
      <c r="E183" s="17" t="s">
        <v>26</v>
      </c>
      <c r="F183" s="17">
        <v>1132</v>
      </c>
      <c r="G183" s="17">
        <v>2015</v>
      </c>
      <c r="H183" s="17" t="s">
        <v>28</v>
      </c>
      <c r="I183" s="17">
        <v>12.5</v>
      </c>
      <c r="J183" s="17">
        <v>0.4</v>
      </c>
      <c r="K183" s="17">
        <v>12</v>
      </c>
      <c r="L183" s="17" t="s">
        <v>29</v>
      </c>
      <c r="M183" s="17" t="s">
        <v>30</v>
      </c>
      <c r="N183" s="17">
        <v>300</v>
      </c>
      <c r="O183" s="17" t="s">
        <v>32</v>
      </c>
      <c r="P183" s="17" t="s">
        <v>33</v>
      </c>
      <c r="Q183" s="17" t="s">
        <v>34</v>
      </c>
      <c r="R183" s="17" t="s">
        <v>35</v>
      </c>
      <c r="S183" s="17" t="s">
        <v>33</v>
      </c>
      <c r="T183" s="18" t="s">
        <v>1815</v>
      </c>
    </row>
    <row r="184" spans="1:20" s="19" customFormat="1" ht="15" customHeight="1">
      <c r="A184" s="17" t="s">
        <v>2102</v>
      </c>
      <c r="B184" s="17" t="s">
        <v>1772</v>
      </c>
      <c r="C184" s="17" t="s">
        <v>2103</v>
      </c>
      <c r="D184" s="17" t="s">
        <v>2104</v>
      </c>
      <c r="E184" s="17" t="s">
        <v>26</v>
      </c>
      <c r="F184" s="17">
        <v>2289</v>
      </c>
      <c r="G184" s="17">
        <v>2015</v>
      </c>
      <c r="H184" s="17" t="s">
        <v>391</v>
      </c>
      <c r="I184" s="17">
        <v>12.4</v>
      </c>
      <c r="J184" s="17">
        <v>0.5</v>
      </c>
      <c r="K184" s="17">
        <v>15</v>
      </c>
      <c r="L184" s="17" t="s">
        <v>29</v>
      </c>
      <c r="M184" s="17" t="s">
        <v>30</v>
      </c>
      <c r="N184" s="17">
        <v>200</v>
      </c>
      <c r="O184" s="17" t="s">
        <v>32</v>
      </c>
      <c r="P184" s="17" t="s">
        <v>33</v>
      </c>
      <c r="Q184" s="17" t="s">
        <v>34</v>
      </c>
      <c r="R184" s="17" t="s">
        <v>35</v>
      </c>
      <c r="S184" s="17" t="s">
        <v>30</v>
      </c>
      <c r="T184" s="18" t="s">
        <v>2105</v>
      </c>
    </row>
    <row r="185" spans="1:20" s="19" customFormat="1" ht="15" customHeight="1">
      <c r="A185" s="17" t="s">
        <v>2106</v>
      </c>
      <c r="B185" s="17" t="s">
        <v>1772</v>
      </c>
      <c r="C185" s="17" t="s">
        <v>2103</v>
      </c>
      <c r="D185" s="17" t="s">
        <v>2107</v>
      </c>
      <c r="E185" s="17" t="s">
        <v>26</v>
      </c>
      <c r="F185" s="17">
        <v>5000</v>
      </c>
      <c r="G185" s="17">
        <v>2015</v>
      </c>
      <c r="H185" s="17" t="s">
        <v>391</v>
      </c>
      <c r="I185" s="17">
        <v>12.4</v>
      </c>
      <c r="J185" s="17">
        <v>0.5</v>
      </c>
      <c r="K185" s="17">
        <v>15</v>
      </c>
      <c r="L185" s="17" t="s">
        <v>29</v>
      </c>
      <c r="M185" s="17" t="s">
        <v>30</v>
      </c>
      <c r="N185" s="17">
        <v>200</v>
      </c>
      <c r="O185" s="17" t="s">
        <v>32</v>
      </c>
      <c r="P185" s="17" t="s">
        <v>33</v>
      </c>
      <c r="Q185" s="17" t="s">
        <v>34</v>
      </c>
      <c r="R185" s="17" t="s">
        <v>35</v>
      </c>
      <c r="S185" s="17" t="s">
        <v>30</v>
      </c>
      <c r="T185" s="18" t="s">
        <v>2105</v>
      </c>
    </row>
    <row r="186" spans="1:20" s="19" customFormat="1" ht="15" customHeight="1">
      <c r="A186" s="17" t="s">
        <v>2108</v>
      </c>
      <c r="B186" s="17" t="s">
        <v>1772</v>
      </c>
      <c r="C186" s="17" t="s">
        <v>2103</v>
      </c>
      <c r="D186" s="17" t="s">
        <v>2109</v>
      </c>
      <c r="E186" s="17" t="s">
        <v>26</v>
      </c>
      <c r="F186" s="17">
        <v>655</v>
      </c>
      <c r="G186" s="17">
        <v>2015</v>
      </c>
      <c r="H186" s="17" t="s">
        <v>391</v>
      </c>
      <c r="I186" s="17">
        <v>12.1</v>
      </c>
      <c r="J186" s="17">
        <v>1.4</v>
      </c>
      <c r="K186" s="17">
        <v>15</v>
      </c>
      <c r="L186" s="17" t="s">
        <v>29</v>
      </c>
      <c r="M186" s="17" t="s">
        <v>30</v>
      </c>
      <c r="N186" s="17">
        <v>200</v>
      </c>
      <c r="O186" s="17" t="s">
        <v>32</v>
      </c>
      <c r="P186" s="17" t="s">
        <v>33</v>
      </c>
      <c r="Q186" s="17" t="s">
        <v>34</v>
      </c>
      <c r="R186" s="17" t="s">
        <v>35</v>
      </c>
      <c r="S186" s="17" t="s">
        <v>30</v>
      </c>
      <c r="T186" s="18" t="s">
        <v>2105</v>
      </c>
    </row>
    <row r="187" spans="1:20" s="19" customFormat="1" ht="15" customHeight="1">
      <c r="A187" s="17" t="s">
        <v>2110</v>
      </c>
      <c r="B187" s="17" t="s">
        <v>1772</v>
      </c>
      <c r="C187" s="17" t="s">
        <v>2103</v>
      </c>
      <c r="D187" s="17" t="s">
        <v>2111</v>
      </c>
      <c r="E187" s="17" t="s">
        <v>26</v>
      </c>
      <c r="F187" s="17">
        <v>1369</v>
      </c>
      <c r="G187" s="17">
        <v>2015</v>
      </c>
      <c r="H187" s="17" t="s">
        <v>28</v>
      </c>
      <c r="I187" s="17">
        <v>12.3</v>
      </c>
      <c r="J187" s="17">
        <v>1.3</v>
      </c>
      <c r="K187" s="17">
        <v>15</v>
      </c>
      <c r="L187" s="17" t="s">
        <v>29</v>
      </c>
      <c r="M187" s="17" t="s">
        <v>30</v>
      </c>
      <c r="N187" s="17">
        <v>200</v>
      </c>
      <c r="O187" s="17" t="s">
        <v>32</v>
      </c>
      <c r="P187" s="17" t="s">
        <v>33</v>
      </c>
      <c r="Q187" s="17" t="s">
        <v>34</v>
      </c>
      <c r="R187" s="17" t="s">
        <v>35</v>
      </c>
      <c r="S187" s="17" t="s">
        <v>30</v>
      </c>
      <c r="T187" s="18" t="s">
        <v>2112</v>
      </c>
    </row>
    <row r="188" spans="1:20" s="19" customFormat="1" ht="15" customHeight="1">
      <c r="A188" s="17" t="s">
        <v>2113</v>
      </c>
      <c r="B188" s="17" t="s">
        <v>1772</v>
      </c>
      <c r="C188" s="17" t="s">
        <v>2103</v>
      </c>
      <c r="D188" s="17" t="s">
        <v>2114</v>
      </c>
      <c r="E188" s="17" t="s">
        <v>26</v>
      </c>
      <c r="F188" s="17">
        <v>5000</v>
      </c>
      <c r="G188" s="17">
        <v>2015</v>
      </c>
      <c r="H188" s="17" t="s">
        <v>28</v>
      </c>
      <c r="I188" s="17">
        <v>12.3</v>
      </c>
      <c r="J188" s="17">
        <v>1.3</v>
      </c>
      <c r="K188" s="17">
        <v>15</v>
      </c>
      <c r="L188" s="17" t="s">
        <v>29</v>
      </c>
      <c r="M188" s="17" t="s">
        <v>30</v>
      </c>
      <c r="N188" s="17">
        <v>200</v>
      </c>
      <c r="O188" s="17" t="s">
        <v>32</v>
      </c>
      <c r="P188" s="17" t="s">
        <v>33</v>
      </c>
      <c r="Q188" s="17" t="s">
        <v>34</v>
      </c>
      <c r="R188" s="17" t="s">
        <v>35</v>
      </c>
      <c r="S188" s="17" t="s">
        <v>30</v>
      </c>
      <c r="T188" s="18" t="s">
        <v>2105</v>
      </c>
    </row>
    <row r="189" spans="1:20" s="19" customFormat="1" ht="15" customHeight="1">
      <c r="A189" s="17" t="s">
        <v>2115</v>
      </c>
      <c r="B189" s="17" t="s">
        <v>1772</v>
      </c>
      <c r="C189" s="17" t="s">
        <v>2116</v>
      </c>
      <c r="D189" s="17" t="s">
        <v>2117</v>
      </c>
      <c r="E189" s="17" t="s">
        <v>26</v>
      </c>
      <c r="F189" s="17">
        <v>987</v>
      </c>
      <c r="G189" s="17">
        <v>2015</v>
      </c>
      <c r="H189" s="17" t="s">
        <v>28</v>
      </c>
      <c r="I189" s="17">
        <v>12.3</v>
      </c>
      <c r="J189" s="17">
        <v>1</v>
      </c>
      <c r="K189" s="17">
        <v>15</v>
      </c>
      <c r="L189" s="17" t="s">
        <v>29</v>
      </c>
      <c r="M189" s="17" t="s">
        <v>30</v>
      </c>
      <c r="N189" s="17">
        <v>200</v>
      </c>
      <c r="O189" s="17" t="s">
        <v>32</v>
      </c>
      <c r="P189" s="17" t="s">
        <v>33</v>
      </c>
      <c r="Q189" s="17" t="s">
        <v>34</v>
      </c>
      <c r="R189" s="17" t="s">
        <v>35</v>
      </c>
      <c r="S189" s="17" t="s">
        <v>30</v>
      </c>
      <c r="T189" s="18" t="s">
        <v>2118</v>
      </c>
    </row>
    <row r="190" spans="1:20" s="19" customFormat="1" ht="15" customHeight="1">
      <c r="A190" s="17" t="s">
        <v>2119</v>
      </c>
      <c r="B190" s="17" t="s">
        <v>1772</v>
      </c>
      <c r="C190" s="17" t="s">
        <v>2116</v>
      </c>
      <c r="D190" s="17" t="s">
        <v>2120</v>
      </c>
      <c r="E190" s="17" t="s">
        <v>26</v>
      </c>
      <c r="F190" s="17">
        <v>987</v>
      </c>
      <c r="G190" s="17">
        <v>2015</v>
      </c>
      <c r="H190" s="17" t="s">
        <v>28</v>
      </c>
      <c r="I190" s="17">
        <v>12.4</v>
      </c>
      <c r="J190" s="17">
        <v>1</v>
      </c>
      <c r="K190" s="17">
        <v>15</v>
      </c>
      <c r="L190" s="17" t="s">
        <v>29</v>
      </c>
      <c r="M190" s="17" t="s">
        <v>30</v>
      </c>
      <c r="N190" s="17">
        <v>300</v>
      </c>
      <c r="O190" s="17" t="s">
        <v>32</v>
      </c>
      <c r="P190" s="17" t="s">
        <v>33</v>
      </c>
      <c r="Q190" s="17" t="s">
        <v>34</v>
      </c>
      <c r="R190" s="17" t="s">
        <v>35</v>
      </c>
      <c r="S190" s="17" t="s">
        <v>30</v>
      </c>
      <c r="T190" s="18" t="s">
        <v>2118</v>
      </c>
    </row>
    <row r="191" spans="1:20" s="19" customFormat="1" ht="15" customHeight="1">
      <c r="A191" s="17" t="s">
        <v>2121</v>
      </c>
      <c r="B191" s="17" t="s">
        <v>1772</v>
      </c>
      <c r="C191" s="17" t="s">
        <v>2116</v>
      </c>
      <c r="D191" s="17" t="s">
        <v>2122</v>
      </c>
      <c r="E191" s="17" t="s">
        <v>26</v>
      </c>
      <c r="F191" s="17">
        <v>990</v>
      </c>
      <c r="G191" s="17">
        <v>2015</v>
      </c>
      <c r="H191" s="17" t="s">
        <v>28</v>
      </c>
      <c r="I191" s="17">
        <v>12.5</v>
      </c>
      <c r="J191" s="17">
        <v>1.4</v>
      </c>
      <c r="K191" s="17">
        <v>15</v>
      </c>
      <c r="L191" s="17" t="s">
        <v>29</v>
      </c>
      <c r="M191" s="17" t="s">
        <v>30</v>
      </c>
      <c r="N191" s="17">
        <v>300</v>
      </c>
      <c r="O191" s="17" t="s">
        <v>32</v>
      </c>
      <c r="P191" s="17" t="s">
        <v>33</v>
      </c>
      <c r="Q191" s="17" t="s">
        <v>34</v>
      </c>
      <c r="R191" s="17" t="s">
        <v>35</v>
      </c>
      <c r="S191" s="17" t="s">
        <v>30</v>
      </c>
      <c r="T191" s="18" t="s">
        <v>2118</v>
      </c>
    </row>
    <row r="192" spans="1:20" s="19" customFormat="1" ht="15" customHeight="1">
      <c r="A192" s="17" t="s">
        <v>2123</v>
      </c>
      <c r="B192" s="17" t="s">
        <v>1772</v>
      </c>
      <c r="C192" s="17" t="s">
        <v>2116</v>
      </c>
      <c r="D192" s="17" t="s">
        <v>2124</v>
      </c>
      <c r="E192" s="17" t="s">
        <v>26</v>
      </c>
      <c r="F192" s="17">
        <v>993</v>
      </c>
      <c r="G192" s="17">
        <v>2015</v>
      </c>
      <c r="H192" s="17" t="s">
        <v>28</v>
      </c>
      <c r="I192" s="17">
        <v>12.2</v>
      </c>
      <c r="J192" s="17">
        <v>1.3</v>
      </c>
      <c r="K192" s="17">
        <v>15</v>
      </c>
      <c r="L192" s="17" t="s">
        <v>29</v>
      </c>
      <c r="M192" s="17" t="s">
        <v>30</v>
      </c>
      <c r="N192" s="17">
        <v>300</v>
      </c>
      <c r="O192" s="17" t="s">
        <v>32</v>
      </c>
      <c r="P192" s="17" t="s">
        <v>33</v>
      </c>
      <c r="Q192" s="17" t="s">
        <v>34</v>
      </c>
      <c r="R192" s="17" t="s">
        <v>35</v>
      </c>
      <c r="S192" s="17" t="s">
        <v>30</v>
      </c>
      <c r="T192" s="18" t="s">
        <v>2118</v>
      </c>
    </row>
    <row r="193" spans="1:20" s="19" customFormat="1" ht="15" customHeight="1">
      <c r="A193" s="17" t="s">
        <v>2125</v>
      </c>
      <c r="B193" s="17" t="s">
        <v>1772</v>
      </c>
      <c r="C193" s="17" t="s">
        <v>2116</v>
      </c>
      <c r="D193" s="17" t="s">
        <v>2126</v>
      </c>
      <c r="E193" s="17" t="s">
        <v>26</v>
      </c>
      <c r="F193" s="17">
        <v>992</v>
      </c>
      <c r="G193" s="17">
        <v>2015</v>
      </c>
      <c r="H193" s="17" t="s">
        <v>28</v>
      </c>
      <c r="I193" s="17">
        <v>12.1</v>
      </c>
      <c r="J193" s="17">
        <v>1.3</v>
      </c>
      <c r="K193" s="17">
        <v>15</v>
      </c>
      <c r="L193" s="17" t="s">
        <v>29</v>
      </c>
      <c r="M193" s="17" t="s">
        <v>30</v>
      </c>
      <c r="N193" s="17">
        <v>300</v>
      </c>
      <c r="O193" s="17" t="s">
        <v>32</v>
      </c>
      <c r="P193" s="17" t="s">
        <v>33</v>
      </c>
      <c r="Q193" s="17" t="s">
        <v>34</v>
      </c>
      <c r="R193" s="17" t="s">
        <v>35</v>
      </c>
      <c r="S193" s="17" t="s">
        <v>30</v>
      </c>
      <c r="T193" s="18" t="s">
        <v>1775</v>
      </c>
    </row>
    <row r="194" spans="1:20" s="19" customFormat="1" ht="15" customHeight="1">
      <c r="A194" s="17" t="s">
        <v>2127</v>
      </c>
      <c r="B194" s="17" t="s">
        <v>1772</v>
      </c>
      <c r="C194" s="17" t="s">
        <v>2116</v>
      </c>
      <c r="D194" s="17" t="s">
        <v>2128</v>
      </c>
      <c r="E194" s="17" t="s">
        <v>26</v>
      </c>
      <c r="F194" s="17">
        <v>996</v>
      </c>
      <c r="G194" s="17">
        <v>2015</v>
      </c>
      <c r="H194" s="17" t="s">
        <v>28</v>
      </c>
      <c r="I194" s="17">
        <v>12.3</v>
      </c>
      <c r="J194" s="17">
        <v>1.2</v>
      </c>
      <c r="K194" s="17">
        <v>15</v>
      </c>
      <c r="L194" s="17" t="s">
        <v>29</v>
      </c>
      <c r="M194" s="17" t="s">
        <v>30</v>
      </c>
      <c r="N194" s="17">
        <v>300</v>
      </c>
      <c r="O194" s="17" t="s">
        <v>32</v>
      </c>
      <c r="P194" s="17" t="s">
        <v>33</v>
      </c>
      <c r="Q194" s="17" t="s">
        <v>34</v>
      </c>
      <c r="R194" s="17" t="s">
        <v>35</v>
      </c>
      <c r="S194" s="17" t="s">
        <v>30</v>
      </c>
      <c r="T194" s="18" t="s">
        <v>1775</v>
      </c>
    </row>
    <row r="195" spans="1:20" s="19" customFormat="1" ht="15" customHeight="1">
      <c r="A195" s="17" t="s">
        <v>2129</v>
      </c>
      <c r="B195" s="17" t="s">
        <v>1772</v>
      </c>
      <c r="C195" s="17" t="s">
        <v>2116</v>
      </c>
      <c r="D195" s="17" t="s">
        <v>2130</v>
      </c>
      <c r="E195" s="17" t="s">
        <v>26</v>
      </c>
      <c r="F195" s="17">
        <v>995</v>
      </c>
      <c r="G195" s="17">
        <v>2015</v>
      </c>
      <c r="H195" s="17" t="s">
        <v>28</v>
      </c>
      <c r="I195" s="17">
        <v>12.4</v>
      </c>
      <c r="J195" s="17">
        <v>1.3</v>
      </c>
      <c r="K195" s="17">
        <v>15</v>
      </c>
      <c r="L195" s="17" t="s">
        <v>29</v>
      </c>
      <c r="M195" s="17" t="s">
        <v>30</v>
      </c>
      <c r="N195" s="17">
        <v>300</v>
      </c>
      <c r="O195" s="17" t="s">
        <v>32</v>
      </c>
      <c r="P195" s="17" t="s">
        <v>33</v>
      </c>
      <c r="Q195" s="17" t="s">
        <v>34</v>
      </c>
      <c r="R195" s="17" t="s">
        <v>35</v>
      </c>
      <c r="S195" s="17" t="s">
        <v>30</v>
      </c>
      <c r="T195" s="18" t="s">
        <v>1775</v>
      </c>
    </row>
    <row r="196" spans="1:20" s="19" customFormat="1" ht="15" customHeight="1">
      <c r="A196" s="17" t="s">
        <v>2131</v>
      </c>
      <c r="B196" s="17" t="s">
        <v>1772</v>
      </c>
      <c r="C196" s="17" t="s">
        <v>2116</v>
      </c>
      <c r="D196" s="17" t="s">
        <v>2132</v>
      </c>
      <c r="E196" s="17" t="s">
        <v>26</v>
      </c>
      <c r="F196" s="17">
        <v>993</v>
      </c>
      <c r="G196" s="17">
        <v>2015</v>
      </c>
      <c r="H196" s="17" t="s">
        <v>28</v>
      </c>
      <c r="I196" s="17">
        <v>12.2</v>
      </c>
      <c r="J196" s="17">
        <v>0.7</v>
      </c>
      <c r="K196" s="17">
        <v>15</v>
      </c>
      <c r="L196" s="17" t="s">
        <v>29</v>
      </c>
      <c r="M196" s="17" t="s">
        <v>30</v>
      </c>
      <c r="N196" s="17">
        <v>300</v>
      </c>
      <c r="O196" s="17" t="s">
        <v>32</v>
      </c>
      <c r="P196" s="17" t="s">
        <v>33</v>
      </c>
      <c r="Q196" s="17" t="s">
        <v>34</v>
      </c>
      <c r="R196" s="17" t="s">
        <v>35</v>
      </c>
      <c r="S196" s="17" t="s">
        <v>30</v>
      </c>
      <c r="T196" s="18" t="s">
        <v>1775</v>
      </c>
    </row>
    <row r="197" spans="1:20" s="19" customFormat="1" ht="15" customHeight="1">
      <c r="A197" s="17" t="s">
        <v>2133</v>
      </c>
      <c r="B197" s="17" t="s">
        <v>1772</v>
      </c>
      <c r="C197" s="17" t="s">
        <v>2116</v>
      </c>
      <c r="D197" s="17" t="s">
        <v>2134</v>
      </c>
      <c r="E197" s="17" t="s">
        <v>26</v>
      </c>
      <c r="F197" s="17">
        <v>995</v>
      </c>
      <c r="G197" s="17">
        <v>2015</v>
      </c>
      <c r="H197" s="17" t="s">
        <v>28</v>
      </c>
      <c r="I197" s="17">
        <v>12.3</v>
      </c>
      <c r="J197" s="17">
        <v>1</v>
      </c>
      <c r="K197" s="17">
        <v>15</v>
      </c>
      <c r="L197" s="17" t="s">
        <v>29</v>
      </c>
      <c r="M197" s="17" t="s">
        <v>30</v>
      </c>
      <c r="N197" s="17">
        <v>300</v>
      </c>
      <c r="O197" s="17" t="s">
        <v>32</v>
      </c>
      <c r="P197" s="17" t="s">
        <v>33</v>
      </c>
      <c r="Q197" s="17" t="s">
        <v>34</v>
      </c>
      <c r="R197" s="17" t="s">
        <v>35</v>
      </c>
      <c r="S197" s="17" t="s">
        <v>30</v>
      </c>
      <c r="T197" s="18" t="s">
        <v>1775</v>
      </c>
    </row>
    <row r="198" spans="1:20" s="19" customFormat="1" ht="15" customHeight="1">
      <c r="A198" s="17" t="s">
        <v>2135</v>
      </c>
      <c r="B198" s="17" t="s">
        <v>1772</v>
      </c>
      <c r="C198" s="17" t="s">
        <v>2116</v>
      </c>
      <c r="D198" s="17" t="s">
        <v>2136</v>
      </c>
      <c r="E198" s="17" t="s">
        <v>26</v>
      </c>
      <c r="F198" s="17">
        <v>995</v>
      </c>
      <c r="G198" s="17">
        <v>2015</v>
      </c>
      <c r="H198" s="17" t="s">
        <v>28</v>
      </c>
      <c r="I198" s="17">
        <v>12.4</v>
      </c>
      <c r="J198" s="17">
        <v>0.8</v>
      </c>
      <c r="K198" s="17">
        <v>15</v>
      </c>
      <c r="L198" s="17" t="s">
        <v>29</v>
      </c>
      <c r="M198" s="17" t="s">
        <v>30</v>
      </c>
      <c r="N198" s="17">
        <v>300</v>
      </c>
      <c r="O198" s="17" t="s">
        <v>32</v>
      </c>
      <c r="P198" s="17" t="s">
        <v>33</v>
      </c>
      <c r="Q198" s="17" t="s">
        <v>34</v>
      </c>
      <c r="R198" s="17" t="s">
        <v>35</v>
      </c>
      <c r="S198" s="17" t="s">
        <v>30</v>
      </c>
      <c r="T198" s="18" t="s">
        <v>1775</v>
      </c>
    </row>
    <row r="199" spans="1:20" s="19" customFormat="1" ht="15" customHeight="1">
      <c r="A199" s="17" t="s">
        <v>2137</v>
      </c>
      <c r="B199" s="17" t="s">
        <v>1772</v>
      </c>
      <c r="C199" s="17" t="s">
        <v>2116</v>
      </c>
      <c r="D199" s="17" t="s">
        <v>2138</v>
      </c>
      <c r="E199" s="17" t="s">
        <v>26</v>
      </c>
      <c r="F199" s="17">
        <v>991</v>
      </c>
      <c r="G199" s="17">
        <v>2015</v>
      </c>
      <c r="H199" s="17" t="s">
        <v>28</v>
      </c>
      <c r="I199" s="17">
        <v>12.5</v>
      </c>
      <c r="J199" s="17">
        <v>1.1000000000000001</v>
      </c>
      <c r="K199" s="17">
        <v>15</v>
      </c>
      <c r="L199" s="17" t="s">
        <v>29</v>
      </c>
      <c r="M199" s="17" t="s">
        <v>30</v>
      </c>
      <c r="N199" s="17">
        <v>300</v>
      </c>
      <c r="O199" s="17" t="s">
        <v>32</v>
      </c>
      <c r="P199" s="17" t="s">
        <v>33</v>
      </c>
      <c r="Q199" s="17" t="s">
        <v>34</v>
      </c>
      <c r="R199" s="17" t="s">
        <v>35</v>
      </c>
      <c r="S199" s="17" t="s">
        <v>30</v>
      </c>
      <c r="T199" s="18" t="s">
        <v>1775</v>
      </c>
    </row>
    <row r="200" spans="1:20" s="19" customFormat="1" ht="15" customHeight="1">
      <c r="A200" s="17" t="s">
        <v>2139</v>
      </c>
      <c r="B200" s="17" t="s">
        <v>1772</v>
      </c>
      <c r="C200" s="17" t="s">
        <v>2116</v>
      </c>
      <c r="D200" s="17" t="s">
        <v>2140</v>
      </c>
      <c r="E200" s="17" t="s">
        <v>26</v>
      </c>
      <c r="F200" s="17">
        <v>989</v>
      </c>
      <c r="G200" s="17">
        <v>2015</v>
      </c>
      <c r="H200" s="17" t="s">
        <v>28</v>
      </c>
      <c r="I200" s="17">
        <v>12.3</v>
      </c>
      <c r="J200" s="17">
        <v>1.3</v>
      </c>
      <c r="K200" s="17">
        <v>15</v>
      </c>
      <c r="L200" s="17" t="s">
        <v>29</v>
      </c>
      <c r="M200" s="17" t="s">
        <v>30</v>
      </c>
      <c r="N200" s="17">
        <v>300</v>
      </c>
      <c r="O200" s="17" t="s">
        <v>32</v>
      </c>
      <c r="P200" s="17" t="s">
        <v>33</v>
      </c>
      <c r="Q200" s="17" t="s">
        <v>34</v>
      </c>
      <c r="R200" s="17" t="s">
        <v>35</v>
      </c>
      <c r="S200" s="17" t="s">
        <v>30</v>
      </c>
      <c r="T200" s="18" t="s">
        <v>2118</v>
      </c>
    </row>
    <row r="201" spans="1:20" s="19" customFormat="1" ht="15" customHeight="1">
      <c r="A201" s="17" t="s">
        <v>2141</v>
      </c>
      <c r="B201" s="17" t="s">
        <v>1772</v>
      </c>
      <c r="C201" s="17" t="s">
        <v>2116</v>
      </c>
      <c r="D201" s="17" t="s">
        <v>2142</v>
      </c>
      <c r="E201" s="17" t="s">
        <v>26</v>
      </c>
      <c r="F201" s="17">
        <v>991</v>
      </c>
      <c r="G201" s="17">
        <v>2015</v>
      </c>
      <c r="H201" s="17" t="s">
        <v>28</v>
      </c>
      <c r="I201" s="17">
        <v>12.3</v>
      </c>
      <c r="J201" s="17">
        <v>1.4</v>
      </c>
      <c r="K201" s="17">
        <v>15</v>
      </c>
      <c r="L201" s="17" t="s">
        <v>29</v>
      </c>
      <c r="M201" s="17" t="s">
        <v>30</v>
      </c>
      <c r="N201" s="17">
        <v>300</v>
      </c>
      <c r="O201" s="17" t="s">
        <v>32</v>
      </c>
      <c r="P201" s="17" t="s">
        <v>33</v>
      </c>
      <c r="Q201" s="17" t="s">
        <v>34</v>
      </c>
      <c r="R201" s="17" t="s">
        <v>35</v>
      </c>
      <c r="S201" s="17" t="s">
        <v>30</v>
      </c>
      <c r="T201" s="18" t="s">
        <v>2118</v>
      </c>
    </row>
    <row r="202" spans="1:20" s="19" customFormat="1" ht="15" customHeight="1">
      <c r="A202" s="17" t="s">
        <v>2143</v>
      </c>
      <c r="B202" s="17" t="s">
        <v>1772</v>
      </c>
      <c r="C202" s="17" t="s">
        <v>2116</v>
      </c>
      <c r="D202" s="17" t="s">
        <v>2144</v>
      </c>
      <c r="E202" s="17" t="s">
        <v>26</v>
      </c>
      <c r="F202" s="17">
        <v>988</v>
      </c>
      <c r="G202" s="17">
        <v>2015</v>
      </c>
      <c r="H202" s="17" t="s">
        <v>28</v>
      </c>
      <c r="I202" s="17">
        <v>12.2</v>
      </c>
      <c r="J202" s="17">
        <v>1</v>
      </c>
      <c r="K202" s="17">
        <v>15</v>
      </c>
      <c r="L202" s="17" t="s">
        <v>29</v>
      </c>
      <c r="M202" s="17" t="s">
        <v>30</v>
      </c>
      <c r="N202" s="17">
        <v>300</v>
      </c>
      <c r="O202" s="17" t="s">
        <v>32</v>
      </c>
      <c r="P202" s="17" t="s">
        <v>33</v>
      </c>
      <c r="Q202" s="17" t="s">
        <v>34</v>
      </c>
      <c r="R202" s="17" t="s">
        <v>35</v>
      </c>
      <c r="S202" s="17" t="s">
        <v>30</v>
      </c>
      <c r="T202" s="18" t="s">
        <v>2118</v>
      </c>
    </row>
    <row r="203" spans="1:20" s="19" customFormat="1" ht="15" customHeight="1">
      <c r="A203" s="17" t="s">
        <v>2145</v>
      </c>
      <c r="B203" s="17" t="s">
        <v>1772</v>
      </c>
      <c r="C203" s="17" t="s">
        <v>2116</v>
      </c>
      <c r="D203" s="17" t="s">
        <v>2146</v>
      </c>
      <c r="E203" s="17" t="s">
        <v>26</v>
      </c>
      <c r="F203" s="17">
        <v>995</v>
      </c>
      <c r="G203" s="17">
        <v>2015</v>
      </c>
      <c r="H203" s="17" t="s">
        <v>28</v>
      </c>
      <c r="I203" s="17">
        <v>12.1</v>
      </c>
      <c r="J203" s="17">
        <v>1.2</v>
      </c>
      <c r="K203" s="17">
        <v>15</v>
      </c>
      <c r="L203" s="17" t="s">
        <v>29</v>
      </c>
      <c r="M203" s="17" t="s">
        <v>30</v>
      </c>
      <c r="N203" s="17">
        <v>300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30</v>
      </c>
      <c r="T203" s="18" t="s">
        <v>2118</v>
      </c>
    </row>
    <row r="204" spans="1:20" s="19" customFormat="1" ht="15" customHeight="1">
      <c r="A204" s="17" t="s">
        <v>2147</v>
      </c>
      <c r="B204" s="17" t="s">
        <v>1772</v>
      </c>
      <c r="C204" s="17" t="s">
        <v>2116</v>
      </c>
      <c r="D204" s="17" t="s">
        <v>2148</v>
      </c>
      <c r="E204" s="17" t="s">
        <v>26</v>
      </c>
      <c r="F204" s="17">
        <v>995</v>
      </c>
      <c r="G204" s="17">
        <v>2015</v>
      </c>
      <c r="H204" s="17" t="s">
        <v>28</v>
      </c>
      <c r="I204" s="17">
        <v>12.4</v>
      </c>
      <c r="J204" s="17">
        <v>1.3</v>
      </c>
      <c r="K204" s="17">
        <v>15</v>
      </c>
      <c r="L204" s="17" t="s">
        <v>29</v>
      </c>
      <c r="M204" s="17" t="s">
        <v>30</v>
      </c>
      <c r="N204" s="17">
        <v>300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30</v>
      </c>
      <c r="T204" s="18" t="s">
        <v>2118</v>
      </c>
    </row>
    <row r="205" spans="1:20" s="19" customFormat="1" ht="15" customHeight="1">
      <c r="A205" s="17" t="s">
        <v>2149</v>
      </c>
      <c r="B205" s="17" t="s">
        <v>1772</v>
      </c>
      <c r="C205" s="17" t="s">
        <v>2116</v>
      </c>
      <c r="D205" s="17" t="s">
        <v>2150</v>
      </c>
      <c r="E205" s="17" t="s">
        <v>26</v>
      </c>
      <c r="F205" s="17">
        <v>995</v>
      </c>
      <c r="G205" s="17">
        <v>2015</v>
      </c>
      <c r="H205" s="17" t="s">
        <v>28</v>
      </c>
      <c r="I205" s="17">
        <v>12.5</v>
      </c>
      <c r="J205" s="17">
        <v>1.3</v>
      </c>
      <c r="K205" s="17">
        <v>15</v>
      </c>
      <c r="L205" s="17" t="s">
        <v>29</v>
      </c>
      <c r="M205" s="17" t="s">
        <v>30</v>
      </c>
      <c r="N205" s="17">
        <v>300</v>
      </c>
      <c r="O205" s="17" t="s">
        <v>32</v>
      </c>
      <c r="P205" s="17" t="s">
        <v>33</v>
      </c>
      <c r="Q205" s="17" t="s">
        <v>34</v>
      </c>
      <c r="R205" s="17" t="s">
        <v>35</v>
      </c>
      <c r="S205" s="17" t="s">
        <v>30</v>
      </c>
      <c r="T205" s="18" t="s">
        <v>2118</v>
      </c>
    </row>
    <row r="206" spans="1:20" s="19" customFormat="1" ht="15" customHeight="1">
      <c r="A206" s="17" t="s">
        <v>2151</v>
      </c>
      <c r="B206" s="17" t="s">
        <v>1772</v>
      </c>
      <c r="C206" s="17" t="s">
        <v>2116</v>
      </c>
      <c r="D206" s="17" t="s">
        <v>2152</v>
      </c>
      <c r="E206" s="17" t="s">
        <v>26</v>
      </c>
      <c r="F206" s="17">
        <v>995</v>
      </c>
      <c r="G206" s="17">
        <v>2015</v>
      </c>
      <c r="H206" s="17" t="s">
        <v>28</v>
      </c>
      <c r="I206" s="17">
        <v>12.1</v>
      </c>
      <c r="J206" s="17">
        <v>1.4</v>
      </c>
      <c r="K206" s="17">
        <v>15</v>
      </c>
      <c r="L206" s="17" t="s">
        <v>29</v>
      </c>
      <c r="M206" s="17" t="s">
        <v>30</v>
      </c>
      <c r="N206" s="17">
        <v>300</v>
      </c>
      <c r="O206" s="17" t="s">
        <v>32</v>
      </c>
      <c r="P206" s="17" t="s">
        <v>33</v>
      </c>
      <c r="Q206" s="17" t="s">
        <v>34</v>
      </c>
      <c r="R206" s="17" t="s">
        <v>35</v>
      </c>
      <c r="S206" s="17" t="s">
        <v>30</v>
      </c>
      <c r="T206" s="18" t="s">
        <v>2118</v>
      </c>
    </row>
    <row r="207" spans="1:20" s="19" customFormat="1" ht="15" customHeight="1">
      <c r="A207" s="17" t="s">
        <v>2153</v>
      </c>
      <c r="B207" s="17" t="s">
        <v>1772</v>
      </c>
      <c r="C207" s="17" t="s">
        <v>2116</v>
      </c>
      <c r="D207" s="17" t="s">
        <v>2154</v>
      </c>
      <c r="E207" s="17" t="s">
        <v>26</v>
      </c>
      <c r="F207" s="17">
        <v>995</v>
      </c>
      <c r="G207" s="17">
        <v>2015</v>
      </c>
      <c r="H207" s="17" t="s">
        <v>28</v>
      </c>
      <c r="I207" s="17">
        <v>12.5</v>
      </c>
      <c r="J207" s="17">
        <v>1.3</v>
      </c>
      <c r="K207" s="17">
        <v>15</v>
      </c>
      <c r="L207" s="17" t="s">
        <v>29</v>
      </c>
      <c r="M207" s="17" t="s">
        <v>30</v>
      </c>
      <c r="N207" s="17">
        <v>300</v>
      </c>
      <c r="O207" s="17" t="s">
        <v>32</v>
      </c>
      <c r="P207" s="17" t="s">
        <v>33</v>
      </c>
      <c r="Q207" s="17" t="s">
        <v>34</v>
      </c>
      <c r="R207" s="17" t="s">
        <v>35</v>
      </c>
      <c r="S207" s="17" t="s">
        <v>30</v>
      </c>
      <c r="T207" s="18" t="s">
        <v>2118</v>
      </c>
    </row>
    <row r="208" spans="1:20" s="19" customFormat="1" ht="15" customHeight="1">
      <c r="A208" s="17" t="s">
        <v>2155</v>
      </c>
      <c r="B208" s="17" t="s">
        <v>1772</v>
      </c>
      <c r="C208" s="17" t="s">
        <v>2156</v>
      </c>
      <c r="D208" s="17" t="s">
        <v>2157</v>
      </c>
      <c r="E208" s="17" t="s">
        <v>26</v>
      </c>
      <c r="F208" s="17">
        <v>4443</v>
      </c>
      <c r="G208" s="17">
        <v>2015</v>
      </c>
      <c r="H208" s="17" t="s">
        <v>1860</v>
      </c>
      <c r="I208" s="17">
        <v>12.2</v>
      </c>
      <c r="J208" s="17">
        <v>1</v>
      </c>
      <c r="K208" s="17">
        <v>15</v>
      </c>
      <c r="L208" s="17" t="s">
        <v>29</v>
      </c>
      <c r="M208" s="17" t="s">
        <v>30</v>
      </c>
      <c r="N208" s="17">
        <v>500</v>
      </c>
      <c r="O208" s="17" t="s">
        <v>32</v>
      </c>
      <c r="P208" s="17" t="s">
        <v>33</v>
      </c>
      <c r="Q208" s="17" t="s">
        <v>34</v>
      </c>
      <c r="R208" s="17" t="s">
        <v>35</v>
      </c>
      <c r="S208" s="17" t="s">
        <v>30</v>
      </c>
      <c r="T208" s="18" t="s">
        <v>2158</v>
      </c>
    </row>
    <row r="209" spans="1:20" s="19" customFormat="1" ht="15" customHeight="1">
      <c r="A209" s="17" t="s">
        <v>2159</v>
      </c>
      <c r="B209" s="17" t="s">
        <v>1772</v>
      </c>
      <c r="C209" s="17" t="s">
        <v>2156</v>
      </c>
      <c r="D209" s="17" t="s">
        <v>2160</v>
      </c>
      <c r="E209" s="17" t="s">
        <v>26</v>
      </c>
      <c r="F209" s="17">
        <v>5000</v>
      </c>
      <c r="G209" s="17">
        <v>2015</v>
      </c>
      <c r="H209" s="17" t="s">
        <v>1860</v>
      </c>
      <c r="I209" s="17">
        <v>12.2</v>
      </c>
      <c r="J209" s="17">
        <v>1</v>
      </c>
      <c r="K209" s="17">
        <v>15</v>
      </c>
      <c r="L209" s="17" t="s">
        <v>29</v>
      </c>
      <c r="M209" s="17" t="s">
        <v>30</v>
      </c>
      <c r="N209" s="17">
        <v>500</v>
      </c>
      <c r="O209" s="17" t="s">
        <v>32</v>
      </c>
      <c r="P209" s="17" t="s">
        <v>33</v>
      </c>
      <c r="Q209" s="17" t="s">
        <v>34</v>
      </c>
      <c r="R209" s="17" t="s">
        <v>35</v>
      </c>
      <c r="S209" s="17" t="s">
        <v>30</v>
      </c>
      <c r="T209" s="18" t="s">
        <v>2158</v>
      </c>
    </row>
    <row r="210" spans="1:20" s="19" customFormat="1" ht="15" customHeight="1">
      <c r="A210" s="17" t="s">
        <v>2161</v>
      </c>
      <c r="B210" s="17" t="s">
        <v>1772</v>
      </c>
      <c r="C210" s="17" t="s">
        <v>2156</v>
      </c>
      <c r="D210" s="17" t="s">
        <v>2162</v>
      </c>
      <c r="E210" s="17" t="s">
        <v>26</v>
      </c>
      <c r="F210" s="17">
        <v>5000</v>
      </c>
      <c r="G210" s="17">
        <v>2015</v>
      </c>
      <c r="H210" s="17" t="s">
        <v>1860</v>
      </c>
      <c r="I210" s="17">
        <v>12.2</v>
      </c>
      <c r="J210" s="17">
        <v>1</v>
      </c>
      <c r="K210" s="17">
        <v>15</v>
      </c>
      <c r="L210" s="17" t="s">
        <v>29</v>
      </c>
      <c r="M210" s="17" t="s">
        <v>30</v>
      </c>
      <c r="N210" s="17">
        <v>500</v>
      </c>
      <c r="O210" s="17" t="s">
        <v>32</v>
      </c>
      <c r="P210" s="17" t="s">
        <v>33</v>
      </c>
      <c r="Q210" s="17" t="s">
        <v>34</v>
      </c>
      <c r="R210" s="17" t="s">
        <v>35</v>
      </c>
      <c r="S210" s="17" t="s">
        <v>30</v>
      </c>
      <c r="T210" s="18" t="s">
        <v>2158</v>
      </c>
    </row>
    <row r="211" spans="1:20" s="19" customFormat="1" ht="15" customHeight="1">
      <c r="A211" s="17" t="s">
        <v>2163</v>
      </c>
      <c r="B211" s="17" t="s">
        <v>1772</v>
      </c>
      <c r="C211" s="17" t="s">
        <v>2156</v>
      </c>
      <c r="D211" s="17" t="s">
        <v>2164</v>
      </c>
      <c r="E211" s="17" t="s">
        <v>26</v>
      </c>
      <c r="F211" s="17">
        <v>5000</v>
      </c>
      <c r="G211" s="17">
        <v>2015</v>
      </c>
      <c r="H211" s="17" t="s">
        <v>1860</v>
      </c>
      <c r="I211" s="17">
        <v>12.2</v>
      </c>
      <c r="J211" s="17">
        <v>1</v>
      </c>
      <c r="K211" s="17">
        <v>15</v>
      </c>
      <c r="L211" s="17" t="s">
        <v>29</v>
      </c>
      <c r="M211" s="17" t="s">
        <v>30</v>
      </c>
      <c r="N211" s="17">
        <v>500</v>
      </c>
      <c r="O211" s="17" t="s">
        <v>32</v>
      </c>
      <c r="P211" s="17" t="s">
        <v>33</v>
      </c>
      <c r="Q211" s="17" t="s">
        <v>34</v>
      </c>
      <c r="R211" s="17" t="s">
        <v>35</v>
      </c>
      <c r="S211" s="17" t="s">
        <v>30</v>
      </c>
      <c r="T211" s="18" t="s">
        <v>2158</v>
      </c>
    </row>
    <row r="212" spans="1:20" s="19" customFormat="1" ht="15" customHeight="1">
      <c r="A212" s="17" t="s">
        <v>2165</v>
      </c>
      <c r="B212" s="17" t="s">
        <v>1772</v>
      </c>
      <c r="C212" s="17" t="s">
        <v>2156</v>
      </c>
      <c r="D212" s="17" t="s">
        <v>2166</v>
      </c>
      <c r="E212" s="17" t="s">
        <v>26</v>
      </c>
      <c r="F212" s="17">
        <v>5000</v>
      </c>
      <c r="G212" s="17">
        <v>2015</v>
      </c>
      <c r="H212" s="17" t="s">
        <v>1860</v>
      </c>
      <c r="I212" s="17">
        <v>12.2</v>
      </c>
      <c r="J212" s="17">
        <v>1</v>
      </c>
      <c r="K212" s="17">
        <v>15</v>
      </c>
      <c r="L212" s="17" t="s">
        <v>29</v>
      </c>
      <c r="M212" s="17" t="s">
        <v>30</v>
      </c>
      <c r="N212" s="17">
        <v>500</v>
      </c>
      <c r="O212" s="17" t="s">
        <v>32</v>
      </c>
      <c r="P212" s="17" t="s">
        <v>33</v>
      </c>
      <c r="Q212" s="17" t="s">
        <v>34</v>
      </c>
      <c r="R212" s="17" t="s">
        <v>35</v>
      </c>
      <c r="S212" s="17" t="s">
        <v>30</v>
      </c>
      <c r="T212" s="18" t="s">
        <v>2158</v>
      </c>
    </row>
    <row r="213" spans="1:20" s="19" customFormat="1" ht="15" customHeight="1">
      <c r="A213" s="17" t="s">
        <v>2167</v>
      </c>
      <c r="B213" s="17" t="s">
        <v>1772</v>
      </c>
      <c r="C213" s="17" t="s">
        <v>2168</v>
      </c>
      <c r="D213" s="17" t="s">
        <v>2169</v>
      </c>
      <c r="E213" s="17" t="s">
        <v>26</v>
      </c>
      <c r="F213" s="17">
        <v>5000</v>
      </c>
      <c r="G213" s="17">
        <v>2015</v>
      </c>
      <c r="H213" s="17" t="s">
        <v>391</v>
      </c>
      <c r="I213" s="17">
        <v>12.4</v>
      </c>
      <c r="J213" s="17">
        <v>0.8</v>
      </c>
      <c r="K213" s="17">
        <v>8.5</v>
      </c>
      <c r="L213" s="17" t="s">
        <v>29</v>
      </c>
      <c r="M213" s="17" t="s">
        <v>30</v>
      </c>
      <c r="N213" s="17">
        <v>400</v>
      </c>
      <c r="O213" s="17" t="s">
        <v>32</v>
      </c>
      <c r="P213" s="17" t="s">
        <v>33</v>
      </c>
      <c r="Q213" s="17" t="s">
        <v>34</v>
      </c>
      <c r="R213" s="17" t="s">
        <v>35</v>
      </c>
      <c r="S213" s="17" t="s">
        <v>33</v>
      </c>
      <c r="T213" s="18" t="s">
        <v>2170</v>
      </c>
    </row>
    <row r="214" spans="1:20" s="19" customFormat="1" ht="15" customHeight="1">
      <c r="A214" s="17" t="s">
        <v>2171</v>
      </c>
      <c r="B214" s="17" t="s">
        <v>1772</v>
      </c>
      <c r="C214" s="17" t="s">
        <v>2168</v>
      </c>
      <c r="D214" s="17" t="s">
        <v>2172</v>
      </c>
      <c r="E214" s="17" t="s">
        <v>26</v>
      </c>
      <c r="F214" s="17">
        <v>5000</v>
      </c>
      <c r="G214" s="17">
        <v>2015</v>
      </c>
      <c r="H214" s="17" t="s">
        <v>391</v>
      </c>
      <c r="I214" s="17">
        <v>12.4</v>
      </c>
      <c r="J214" s="17">
        <v>0.8</v>
      </c>
      <c r="K214" s="17">
        <v>8.5</v>
      </c>
      <c r="L214" s="17" t="s">
        <v>29</v>
      </c>
      <c r="M214" s="17" t="s">
        <v>30</v>
      </c>
      <c r="N214" s="17">
        <v>400</v>
      </c>
      <c r="O214" s="17" t="s">
        <v>32</v>
      </c>
      <c r="P214" s="17" t="s">
        <v>33</v>
      </c>
      <c r="Q214" s="17" t="s">
        <v>34</v>
      </c>
      <c r="R214" s="17" t="s">
        <v>35</v>
      </c>
      <c r="S214" s="17" t="s">
        <v>33</v>
      </c>
      <c r="T214" s="18" t="s">
        <v>2170</v>
      </c>
    </row>
    <row r="215" spans="1:20" s="19" customFormat="1" ht="15" customHeight="1">
      <c r="A215" s="17" t="s">
        <v>2173</v>
      </c>
      <c r="B215" s="17" t="s">
        <v>1772</v>
      </c>
      <c r="C215" s="17" t="s">
        <v>2168</v>
      </c>
      <c r="D215" s="17" t="s">
        <v>2174</v>
      </c>
      <c r="E215" s="17" t="s">
        <v>26</v>
      </c>
      <c r="F215" s="17">
        <v>5000</v>
      </c>
      <c r="G215" s="17">
        <v>2015</v>
      </c>
      <c r="H215" s="17" t="s">
        <v>391</v>
      </c>
      <c r="I215" s="17">
        <v>12.4</v>
      </c>
      <c r="J215" s="17">
        <v>0.8</v>
      </c>
      <c r="K215" s="17">
        <v>8.5</v>
      </c>
      <c r="L215" s="17" t="s">
        <v>29</v>
      </c>
      <c r="M215" s="17" t="s">
        <v>30</v>
      </c>
      <c r="N215" s="17">
        <v>400</v>
      </c>
      <c r="O215" s="17" t="s">
        <v>32</v>
      </c>
      <c r="P215" s="17" t="s">
        <v>33</v>
      </c>
      <c r="Q215" s="17" t="s">
        <v>34</v>
      </c>
      <c r="R215" s="17" t="s">
        <v>35</v>
      </c>
      <c r="S215" s="17" t="s">
        <v>33</v>
      </c>
      <c r="T215" s="18" t="s">
        <v>2170</v>
      </c>
    </row>
    <row r="216" spans="1:20" s="19" customFormat="1" ht="15" customHeight="1">
      <c r="A216" s="17" t="s">
        <v>2175</v>
      </c>
      <c r="B216" s="17" t="s">
        <v>1772</v>
      </c>
      <c r="C216" s="17" t="s">
        <v>2168</v>
      </c>
      <c r="D216" s="17" t="s">
        <v>2176</v>
      </c>
      <c r="E216" s="17" t="s">
        <v>26</v>
      </c>
      <c r="F216" s="17">
        <v>5000</v>
      </c>
      <c r="G216" s="17">
        <v>2015</v>
      </c>
      <c r="H216" s="17" t="s">
        <v>391</v>
      </c>
      <c r="I216" s="17">
        <v>12.4</v>
      </c>
      <c r="J216" s="17">
        <v>0.8</v>
      </c>
      <c r="K216" s="17">
        <v>8.5</v>
      </c>
      <c r="L216" s="17" t="s">
        <v>29</v>
      </c>
      <c r="M216" s="17" t="s">
        <v>30</v>
      </c>
      <c r="N216" s="17">
        <v>400</v>
      </c>
      <c r="O216" s="17" t="s">
        <v>32</v>
      </c>
      <c r="P216" s="17" t="s">
        <v>33</v>
      </c>
      <c r="Q216" s="17" t="s">
        <v>34</v>
      </c>
      <c r="R216" s="17" t="s">
        <v>35</v>
      </c>
      <c r="S216" s="17" t="s">
        <v>33</v>
      </c>
      <c r="T216" s="18" t="s">
        <v>2170</v>
      </c>
    </row>
    <row r="217" spans="1:20" s="19" customFormat="1" ht="15" customHeight="1">
      <c r="A217" s="17" t="s">
        <v>2177</v>
      </c>
      <c r="B217" s="17" t="s">
        <v>1772</v>
      </c>
      <c r="C217" s="17" t="s">
        <v>2168</v>
      </c>
      <c r="D217" s="17" t="s">
        <v>2178</v>
      </c>
      <c r="E217" s="17" t="s">
        <v>26</v>
      </c>
      <c r="F217" s="17">
        <v>5000</v>
      </c>
      <c r="G217" s="17">
        <v>2015</v>
      </c>
      <c r="H217" s="17" t="s">
        <v>391</v>
      </c>
      <c r="I217" s="17">
        <v>12.4</v>
      </c>
      <c r="J217" s="17">
        <v>0.8</v>
      </c>
      <c r="K217" s="17">
        <v>8.5</v>
      </c>
      <c r="L217" s="17" t="s">
        <v>29</v>
      </c>
      <c r="M217" s="17" t="s">
        <v>30</v>
      </c>
      <c r="N217" s="17">
        <v>400</v>
      </c>
      <c r="O217" s="17" t="s">
        <v>32</v>
      </c>
      <c r="P217" s="17" t="s">
        <v>33</v>
      </c>
      <c r="Q217" s="17" t="s">
        <v>34</v>
      </c>
      <c r="R217" s="17" t="s">
        <v>35</v>
      </c>
      <c r="S217" s="17" t="s">
        <v>33</v>
      </c>
      <c r="T217" s="18" t="s">
        <v>1963</v>
      </c>
    </row>
    <row r="218" spans="1:20" s="19" customFormat="1" ht="15" customHeight="1">
      <c r="A218" s="17" t="s">
        <v>2179</v>
      </c>
      <c r="B218" s="17" t="s">
        <v>1772</v>
      </c>
      <c r="C218" s="17" t="s">
        <v>2168</v>
      </c>
      <c r="D218" s="17" t="s">
        <v>2180</v>
      </c>
      <c r="E218" s="17" t="s">
        <v>26</v>
      </c>
      <c r="F218" s="17">
        <v>5000</v>
      </c>
      <c r="G218" s="17">
        <v>2015</v>
      </c>
      <c r="H218" s="17" t="s">
        <v>391</v>
      </c>
      <c r="I218" s="17">
        <v>12.4</v>
      </c>
      <c r="J218" s="17">
        <v>0.8</v>
      </c>
      <c r="K218" s="17">
        <v>8.5</v>
      </c>
      <c r="L218" s="17" t="s">
        <v>29</v>
      </c>
      <c r="M218" s="17" t="s">
        <v>30</v>
      </c>
      <c r="N218" s="17">
        <v>400</v>
      </c>
      <c r="O218" s="17" t="s">
        <v>32</v>
      </c>
      <c r="P218" s="17" t="s">
        <v>33</v>
      </c>
      <c r="Q218" s="17" t="s">
        <v>34</v>
      </c>
      <c r="R218" s="17" t="s">
        <v>35</v>
      </c>
      <c r="S218" s="17" t="s">
        <v>33</v>
      </c>
      <c r="T218" s="18" t="s">
        <v>1963</v>
      </c>
    </row>
    <row r="219" spans="1:20" s="19" customFormat="1" ht="15" customHeight="1">
      <c r="A219" s="17" t="s">
        <v>2181</v>
      </c>
      <c r="B219" s="17" t="s">
        <v>1772</v>
      </c>
      <c r="C219" s="17" t="s">
        <v>2182</v>
      </c>
      <c r="D219" s="17" t="s">
        <v>2183</v>
      </c>
      <c r="E219" s="17" t="s">
        <v>26</v>
      </c>
      <c r="F219" s="17">
        <v>1142</v>
      </c>
      <c r="G219" s="17">
        <v>2015</v>
      </c>
      <c r="H219" s="17" t="s">
        <v>391</v>
      </c>
      <c r="I219" s="17">
        <v>12.9</v>
      </c>
      <c r="J219" s="17">
        <v>0.8</v>
      </c>
      <c r="K219" s="17">
        <v>7.2</v>
      </c>
      <c r="L219" s="17" t="s">
        <v>29</v>
      </c>
      <c r="M219" s="17" t="s">
        <v>33</v>
      </c>
      <c r="N219" s="17">
        <v>500</v>
      </c>
      <c r="O219" s="17" t="s">
        <v>32</v>
      </c>
      <c r="P219" s="17" t="s">
        <v>33</v>
      </c>
      <c r="Q219" s="17" t="s">
        <v>34</v>
      </c>
      <c r="R219" s="17" t="s">
        <v>35</v>
      </c>
      <c r="S219" s="17" t="s">
        <v>33</v>
      </c>
      <c r="T219" s="18" t="s">
        <v>1963</v>
      </c>
    </row>
    <row r="220" spans="1:20" s="19" customFormat="1" ht="15" customHeight="1">
      <c r="A220" s="17" t="s">
        <v>2184</v>
      </c>
      <c r="B220" s="17" t="s">
        <v>1772</v>
      </c>
      <c r="C220" s="17" t="s">
        <v>2182</v>
      </c>
      <c r="D220" s="17" t="s">
        <v>2185</v>
      </c>
      <c r="E220" s="17" t="s">
        <v>26</v>
      </c>
      <c r="F220" s="17">
        <v>1118</v>
      </c>
      <c r="G220" s="17">
        <v>2015</v>
      </c>
      <c r="H220" s="17" t="s">
        <v>391</v>
      </c>
      <c r="I220" s="17">
        <v>13.1</v>
      </c>
      <c r="J220" s="17">
        <v>0.8</v>
      </c>
      <c r="K220" s="17">
        <v>8</v>
      </c>
      <c r="L220" s="17" t="s">
        <v>29</v>
      </c>
      <c r="M220" s="17" t="s">
        <v>33</v>
      </c>
      <c r="N220" s="17">
        <v>500</v>
      </c>
      <c r="O220" s="17" t="s">
        <v>32</v>
      </c>
      <c r="P220" s="17" t="s">
        <v>33</v>
      </c>
      <c r="Q220" s="17" t="s">
        <v>34</v>
      </c>
      <c r="R220" s="17" t="s">
        <v>35</v>
      </c>
      <c r="S220" s="17" t="s">
        <v>33</v>
      </c>
      <c r="T220" s="18" t="s">
        <v>1815</v>
      </c>
    </row>
    <row r="221" spans="1:20" s="19" customFormat="1" ht="15" customHeight="1">
      <c r="A221" s="17" t="s">
        <v>2186</v>
      </c>
      <c r="B221" s="17" t="s">
        <v>1772</v>
      </c>
      <c r="C221" s="17" t="s">
        <v>2182</v>
      </c>
      <c r="D221" s="17" t="s">
        <v>2187</v>
      </c>
      <c r="E221" s="17" t="s">
        <v>26</v>
      </c>
      <c r="F221" s="17">
        <v>1132</v>
      </c>
      <c r="G221" s="17">
        <v>2015</v>
      </c>
      <c r="H221" s="17" t="s">
        <v>391</v>
      </c>
      <c r="I221" s="17">
        <v>13</v>
      </c>
      <c r="J221" s="17">
        <v>0.7</v>
      </c>
      <c r="K221" s="17">
        <v>7.3</v>
      </c>
      <c r="L221" s="17" t="s">
        <v>29</v>
      </c>
      <c r="M221" s="17" t="s">
        <v>33</v>
      </c>
      <c r="N221" s="17">
        <v>500</v>
      </c>
      <c r="O221" s="17" t="s">
        <v>32</v>
      </c>
      <c r="P221" s="17" t="s">
        <v>33</v>
      </c>
      <c r="Q221" s="17" t="s">
        <v>34</v>
      </c>
      <c r="R221" s="17" t="s">
        <v>35</v>
      </c>
      <c r="S221" s="17" t="s">
        <v>33</v>
      </c>
      <c r="T221" s="18" t="s">
        <v>1815</v>
      </c>
    </row>
    <row r="222" spans="1:20" s="19" customFormat="1" ht="15" customHeight="1">
      <c r="A222" s="17" t="s">
        <v>2188</v>
      </c>
      <c r="B222" s="17" t="s">
        <v>1772</v>
      </c>
      <c r="C222" s="17" t="s">
        <v>2182</v>
      </c>
      <c r="D222" s="17" t="s">
        <v>2189</v>
      </c>
      <c r="E222" s="17" t="s">
        <v>26</v>
      </c>
      <c r="F222" s="17">
        <v>1117</v>
      </c>
      <c r="G222" s="17">
        <v>2015</v>
      </c>
      <c r="H222" s="17" t="s">
        <v>391</v>
      </c>
      <c r="I222" s="17">
        <v>13</v>
      </c>
      <c r="J222" s="17">
        <v>0.8</v>
      </c>
      <c r="K222" s="17">
        <v>8</v>
      </c>
      <c r="L222" s="17" t="s">
        <v>29</v>
      </c>
      <c r="M222" s="17" t="s">
        <v>33</v>
      </c>
      <c r="N222" s="17">
        <v>500</v>
      </c>
      <c r="O222" s="17" t="s">
        <v>32</v>
      </c>
      <c r="P222" s="17" t="s">
        <v>33</v>
      </c>
      <c r="Q222" s="17" t="s">
        <v>34</v>
      </c>
      <c r="R222" s="17" t="s">
        <v>35</v>
      </c>
      <c r="S222" s="17" t="s">
        <v>33</v>
      </c>
      <c r="T222" s="18" t="s">
        <v>1815</v>
      </c>
    </row>
    <row r="223" spans="1:20" s="19" customFormat="1" ht="15" customHeight="1">
      <c r="A223" s="17" t="s">
        <v>2190</v>
      </c>
      <c r="B223" s="17" t="s">
        <v>1772</v>
      </c>
      <c r="C223" s="17" t="s">
        <v>2182</v>
      </c>
      <c r="D223" s="17" t="s">
        <v>2191</v>
      </c>
      <c r="E223" s="17" t="s">
        <v>26</v>
      </c>
      <c r="F223" s="17">
        <v>1105</v>
      </c>
      <c r="G223" s="17">
        <v>2015</v>
      </c>
      <c r="H223" s="17" t="s">
        <v>28</v>
      </c>
      <c r="I223" s="17">
        <v>12.9</v>
      </c>
      <c r="J223" s="17">
        <v>0.8</v>
      </c>
      <c r="K223" s="17">
        <v>8.3000000000000007</v>
      </c>
      <c r="L223" s="17" t="s">
        <v>29</v>
      </c>
      <c r="M223" s="17" t="s">
        <v>33</v>
      </c>
      <c r="N223" s="17">
        <v>500</v>
      </c>
      <c r="O223" s="17" t="s">
        <v>32</v>
      </c>
      <c r="P223" s="17" t="s">
        <v>33</v>
      </c>
      <c r="Q223" s="17" t="s">
        <v>34</v>
      </c>
      <c r="R223" s="17" t="s">
        <v>35</v>
      </c>
      <c r="S223" s="17" t="s">
        <v>33</v>
      </c>
      <c r="T223" s="18" t="s">
        <v>1815</v>
      </c>
    </row>
    <row r="224" spans="1:20" s="19" customFormat="1" ht="15" customHeight="1">
      <c r="A224" s="17" t="s">
        <v>2192</v>
      </c>
      <c r="B224" s="17" t="s">
        <v>1772</v>
      </c>
      <c r="C224" s="17" t="s">
        <v>2182</v>
      </c>
      <c r="D224" s="17" t="s">
        <v>2193</v>
      </c>
      <c r="E224" s="17" t="s">
        <v>26</v>
      </c>
      <c r="F224" s="17">
        <v>1116</v>
      </c>
      <c r="G224" s="17">
        <v>2015</v>
      </c>
      <c r="H224" s="17" t="s">
        <v>28</v>
      </c>
      <c r="I224" s="17">
        <v>13</v>
      </c>
      <c r="J224" s="17">
        <v>0.7</v>
      </c>
      <c r="K224" s="17">
        <v>8.1999999999999993</v>
      </c>
      <c r="L224" s="17" t="s">
        <v>29</v>
      </c>
      <c r="M224" s="17" t="s">
        <v>33</v>
      </c>
      <c r="N224" s="17">
        <v>500</v>
      </c>
      <c r="O224" s="17" t="s">
        <v>32</v>
      </c>
      <c r="P224" s="17" t="s">
        <v>33</v>
      </c>
      <c r="Q224" s="17" t="s">
        <v>34</v>
      </c>
      <c r="R224" s="17" t="s">
        <v>35</v>
      </c>
      <c r="S224" s="17" t="s">
        <v>33</v>
      </c>
      <c r="T224" s="18" t="s">
        <v>1815</v>
      </c>
    </row>
    <row r="225" spans="1:20" s="19" customFormat="1" ht="15" customHeight="1">
      <c r="A225" s="17" t="s">
        <v>2194</v>
      </c>
      <c r="B225" s="17" t="s">
        <v>1772</v>
      </c>
      <c r="C225" s="17" t="s">
        <v>2182</v>
      </c>
      <c r="D225" s="17" t="s">
        <v>2195</v>
      </c>
      <c r="E225" s="17" t="s">
        <v>26</v>
      </c>
      <c r="F225" s="17">
        <v>1116</v>
      </c>
      <c r="G225" s="17">
        <v>2015</v>
      </c>
      <c r="H225" s="17" t="s">
        <v>28</v>
      </c>
      <c r="I225" s="17">
        <v>12.8</v>
      </c>
      <c r="J225" s="17">
        <v>0.8</v>
      </c>
      <c r="K225" s="17">
        <v>8.1999999999999993</v>
      </c>
      <c r="L225" s="17" t="s">
        <v>29</v>
      </c>
      <c r="M225" s="17" t="s">
        <v>33</v>
      </c>
      <c r="N225" s="17">
        <v>500</v>
      </c>
      <c r="O225" s="17" t="s">
        <v>32</v>
      </c>
      <c r="P225" s="17" t="s">
        <v>33</v>
      </c>
      <c r="Q225" s="17" t="s">
        <v>34</v>
      </c>
      <c r="R225" s="17" t="s">
        <v>35</v>
      </c>
      <c r="S225" s="17" t="s">
        <v>33</v>
      </c>
      <c r="T225" s="18" t="s">
        <v>1815</v>
      </c>
    </row>
    <row r="226" spans="1:20" s="19" customFormat="1" ht="15" customHeight="1">
      <c r="A226" s="17" t="s">
        <v>2196</v>
      </c>
      <c r="B226" s="17" t="s">
        <v>1772</v>
      </c>
      <c r="C226" s="17" t="s">
        <v>2182</v>
      </c>
      <c r="D226" s="17" t="s">
        <v>2197</v>
      </c>
      <c r="E226" s="17" t="s">
        <v>26</v>
      </c>
      <c r="F226" s="17">
        <v>1140</v>
      </c>
      <c r="G226" s="17">
        <v>2015</v>
      </c>
      <c r="H226" s="17" t="s">
        <v>391</v>
      </c>
      <c r="I226" s="17">
        <v>13</v>
      </c>
      <c r="J226" s="17">
        <v>0.8</v>
      </c>
      <c r="K226" s="17">
        <v>9.8000000000000007</v>
      </c>
      <c r="L226" s="17" t="s">
        <v>29</v>
      </c>
      <c r="M226" s="17" t="s">
        <v>33</v>
      </c>
      <c r="N226" s="17">
        <v>500</v>
      </c>
      <c r="O226" s="17" t="s">
        <v>32</v>
      </c>
      <c r="P226" s="17" t="s">
        <v>33</v>
      </c>
      <c r="Q226" s="17" t="s">
        <v>34</v>
      </c>
      <c r="R226" s="17" t="s">
        <v>35</v>
      </c>
      <c r="S226" s="17" t="s">
        <v>33</v>
      </c>
      <c r="T226" s="18" t="s">
        <v>1815</v>
      </c>
    </row>
    <row r="227" spans="1:20" s="19" customFormat="1" ht="15" customHeight="1">
      <c r="A227" s="17" t="s">
        <v>2198</v>
      </c>
      <c r="B227" s="17" t="s">
        <v>1772</v>
      </c>
      <c r="C227" s="17" t="s">
        <v>2182</v>
      </c>
      <c r="D227" s="17" t="s">
        <v>2199</v>
      </c>
      <c r="E227" s="17" t="s">
        <v>26</v>
      </c>
      <c r="F227" s="17">
        <v>1136</v>
      </c>
      <c r="G227" s="17">
        <v>2015</v>
      </c>
      <c r="H227" s="17" t="s">
        <v>391</v>
      </c>
      <c r="I227" s="17">
        <v>12.9</v>
      </c>
      <c r="J227" s="17">
        <v>0.7</v>
      </c>
      <c r="K227" s="17">
        <v>9.9</v>
      </c>
      <c r="L227" s="17" t="s">
        <v>29</v>
      </c>
      <c r="M227" s="17" t="s">
        <v>33</v>
      </c>
      <c r="N227" s="17">
        <v>500</v>
      </c>
      <c r="O227" s="17" t="s">
        <v>32</v>
      </c>
      <c r="P227" s="17" t="s">
        <v>33</v>
      </c>
      <c r="Q227" s="17" t="s">
        <v>34</v>
      </c>
      <c r="R227" s="17" t="s">
        <v>35</v>
      </c>
      <c r="S227" s="17" t="s">
        <v>33</v>
      </c>
      <c r="T227" s="18" t="s">
        <v>1815</v>
      </c>
    </row>
    <row r="228" spans="1:20" s="19" customFormat="1" ht="15" customHeight="1">
      <c r="A228" s="17" t="s">
        <v>2200</v>
      </c>
      <c r="B228" s="17" t="s">
        <v>1772</v>
      </c>
      <c r="C228" s="17" t="s">
        <v>2182</v>
      </c>
      <c r="D228" s="17" t="s">
        <v>2201</v>
      </c>
      <c r="E228" s="17" t="s">
        <v>26</v>
      </c>
      <c r="F228" s="17">
        <v>3911</v>
      </c>
      <c r="G228" s="17">
        <v>2015</v>
      </c>
      <c r="H228" s="17" t="s">
        <v>391</v>
      </c>
      <c r="I228" s="17">
        <v>12.9</v>
      </c>
      <c r="J228" s="17">
        <v>0.8</v>
      </c>
      <c r="K228" s="17">
        <v>11.1</v>
      </c>
      <c r="L228" s="17" t="s">
        <v>29</v>
      </c>
      <c r="M228" s="17" t="s">
        <v>33</v>
      </c>
      <c r="N228" s="17">
        <v>500</v>
      </c>
      <c r="O228" s="17" t="s">
        <v>32</v>
      </c>
      <c r="P228" s="17" t="s">
        <v>33</v>
      </c>
      <c r="Q228" s="17" t="s">
        <v>34</v>
      </c>
      <c r="R228" s="17" t="s">
        <v>35</v>
      </c>
      <c r="S228" s="17" t="s">
        <v>33</v>
      </c>
      <c r="T228" s="18" t="s">
        <v>1815</v>
      </c>
    </row>
    <row r="229" spans="1:20" s="19" customFormat="1" ht="15" customHeight="1">
      <c r="A229" s="17" t="s">
        <v>2202</v>
      </c>
      <c r="B229" s="17" t="s">
        <v>1772</v>
      </c>
      <c r="C229" s="17" t="s">
        <v>2182</v>
      </c>
      <c r="D229" s="17" t="s">
        <v>2203</v>
      </c>
      <c r="E229" s="17" t="s">
        <v>26</v>
      </c>
      <c r="F229" s="17">
        <v>5000</v>
      </c>
      <c r="G229" s="17">
        <v>2015</v>
      </c>
      <c r="H229" s="17" t="s">
        <v>391</v>
      </c>
      <c r="I229" s="17">
        <v>12.9</v>
      </c>
      <c r="J229" s="17">
        <v>0.8</v>
      </c>
      <c r="K229" s="17">
        <v>11.1</v>
      </c>
      <c r="L229" s="17" t="s">
        <v>29</v>
      </c>
      <c r="M229" s="17" t="s">
        <v>33</v>
      </c>
      <c r="N229" s="17">
        <v>500</v>
      </c>
      <c r="O229" s="17" t="s">
        <v>32</v>
      </c>
      <c r="P229" s="17" t="s">
        <v>33</v>
      </c>
      <c r="Q229" s="17" t="s">
        <v>34</v>
      </c>
      <c r="R229" s="17" t="s">
        <v>35</v>
      </c>
      <c r="S229" s="17" t="s">
        <v>33</v>
      </c>
      <c r="T229" s="18" t="s">
        <v>1815</v>
      </c>
    </row>
    <row r="230" spans="1:20" s="19" customFormat="1" ht="15" customHeight="1">
      <c r="A230" s="17" t="s">
        <v>2204</v>
      </c>
      <c r="B230" s="17" t="s">
        <v>1772</v>
      </c>
      <c r="C230" s="17" t="s">
        <v>2182</v>
      </c>
      <c r="D230" s="17" t="s">
        <v>2205</v>
      </c>
      <c r="E230" s="17" t="s">
        <v>26</v>
      </c>
      <c r="F230" s="17">
        <v>5000</v>
      </c>
      <c r="G230" s="17">
        <v>2015</v>
      </c>
      <c r="H230" s="17" t="s">
        <v>391</v>
      </c>
      <c r="I230" s="17">
        <v>12.9</v>
      </c>
      <c r="J230" s="17">
        <v>0.8</v>
      </c>
      <c r="K230" s="17">
        <v>11.1</v>
      </c>
      <c r="L230" s="17" t="s">
        <v>29</v>
      </c>
      <c r="M230" s="17" t="s">
        <v>33</v>
      </c>
      <c r="N230" s="17">
        <v>500</v>
      </c>
      <c r="O230" s="17" t="s">
        <v>32</v>
      </c>
      <c r="P230" s="17" t="s">
        <v>33</v>
      </c>
      <c r="Q230" s="17" t="s">
        <v>34</v>
      </c>
      <c r="R230" s="17" t="s">
        <v>35</v>
      </c>
      <c r="S230" s="17" t="s">
        <v>33</v>
      </c>
      <c r="T230" s="18" t="s">
        <v>1815</v>
      </c>
    </row>
    <row r="231" spans="1:20" s="19" customFormat="1" ht="15" customHeight="1">
      <c r="A231" s="17" t="s">
        <v>2206</v>
      </c>
      <c r="B231" s="17" t="s">
        <v>1772</v>
      </c>
      <c r="C231" s="17" t="s">
        <v>2207</v>
      </c>
      <c r="D231" s="17" t="s">
        <v>2208</v>
      </c>
      <c r="E231" s="17" t="s">
        <v>26</v>
      </c>
      <c r="F231" s="17">
        <v>4104</v>
      </c>
      <c r="G231" s="17">
        <v>2015</v>
      </c>
      <c r="H231" s="17" t="s">
        <v>28</v>
      </c>
      <c r="I231" s="17">
        <v>12.8</v>
      </c>
      <c r="J231" s="17">
        <v>0.4</v>
      </c>
      <c r="K231" s="17">
        <v>7.2</v>
      </c>
      <c r="L231" s="17" t="s">
        <v>29</v>
      </c>
      <c r="M231" s="17" t="s">
        <v>30</v>
      </c>
      <c r="N231" s="17">
        <v>200</v>
      </c>
      <c r="O231" s="17" t="s">
        <v>32</v>
      </c>
      <c r="P231" s="17" t="s">
        <v>33</v>
      </c>
      <c r="Q231" s="17" t="s">
        <v>34</v>
      </c>
      <c r="R231" s="17" t="s">
        <v>35</v>
      </c>
      <c r="S231" s="17" t="s">
        <v>33</v>
      </c>
      <c r="T231" s="18" t="s">
        <v>2209</v>
      </c>
    </row>
    <row r="232" spans="1:20" s="19" customFormat="1" ht="15" customHeight="1">
      <c r="A232" s="17" t="s">
        <v>2210</v>
      </c>
      <c r="B232" s="17" t="s">
        <v>1772</v>
      </c>
      <c r="C232" s="17" t="s">
        <v>2207</v>
      </c>
      <c r="D232" s="17" t="s">
        <v>2211</v>
      </c>
      <c r="E232" s="17" t="s">
        <v>26</v>
      </c>
      <c r="F232" s="17">
        <v>5000</v>
      </c>
      <c r="G232" s="17">
        <v>2015</v>
      </c>
      <c r="H232" s="17" t="s">
        <v>28</v>
      </c>
      <c r="I232" s="17">
        <v>12.8</v>
      </c>
      <c r="J232" s="17">
        <v>0.4</v>
      </c>
      <c r="K232" s="17">
        <v>7.2</v>
      </c>
      <c r="L232" s="17" t="s">
        <v>29</v>
      </c>
      <c r="M232" s="17" t="s">
        <v>30</v>
      </c>
      <c r="N232" s="17">
        <v>200</v>
      </c>
      <c r="O232" s="17" t="s">
        <v>32</v>
      </c>
      <c r="P232" s="17" t="s">
        <v>33</v>
      </c>
      <c r="Q232" s="17" t="s">
        <v>34</v>
      </c>
      <c r="R232" s="17" t="s">
        <v>35</v>
      </c>
      <c r="S232" s="17" t="s">
        <v>33</v>
      </c>
      <c r="T232" s="18" t="s">
        <v>2209</v>
      </c>
    </row>
    <row r="233" spans="1:20" s="19" customFormat="1" ht="15" customHeight="1">
      <c r="A233" s="17" t="s">
        <v>2212</v>
      </c>
      <c r="B233" s="17" t="s">
        <v>1772</v>
      </c>
      <c r="C233" s="17" t="s">
        <v>2213</v>
      </c>
      <c r="D233" s="17" t="s">
        <v>2214</v>
      </c>
      <c r="E233" s="17" t="s">
        <v>26</v>
      </c>
      <c r="F233" s="17">
        <v>5000</v>
      </c>
      <c r="G233" s="17">
        <v>2015</v>
      </c>
      <c r="H233" s="17" t="s">
        <v>28</v>
      </c>
      <c r="I233" s="17">
        <v>12.7</v>
      </c>
      <c r="J233" s="17">
        <v>0.6</v>
      </c>
      <c r="K233" s="17">
        <v>12.8</v>
      </c>
      <c r="L233" s="17" t="s">
        <v>29</v>
      </c>
      <c r="M233" s="17" t="s">
        <v>30</v>
      </c>
      <c r="N233" s="17">
        <v>1000</v>
      </c>
      <c r="O233" s="17" t="s">
        <v>32</v>
      </c>
      <c r="P233" s="17" t="s">
        <v>33</v>
      </c>
      <c r="Q233" s="17" t="s">
        <v>34</v>
      </c>
      <c r="R233" s="17" t="s">
        <v>35</v>
      </c>
      <c r="S233" s="17" t="s">
        <v>33</v>
      </c>
      <c r="T233" s="18" t="s">
        <v>1963</v>
      </c>
    </row>
    <row r="234" spans="1:20" s="19" customFormat="1" ht="15" customHeight="1">
      <c r="A234" s="17" t="s">
        <v>2215</v>
      </c>
      <c r="B234" s="17" t="s">
        <v>1772</v>
      </c>
      <c r="C234" s="17" t="s">
        <v>2213</v>
      </c>
      <c r="D234" s="17" t="s">
        <v>2216</v>
      </c>
      <c r="E234" s="17" t="s">
        <v>26</v>
      </c>
      <c r="F234" s="17">
        <v>5000</v>
      </c>
      <c r="G234" s="17">
        <v>2015</v>
      </c>
      <c r="H234" s="17" t="s">
        <v>28</v>
      </c>
      <c r="I234" s="17">
        <v>12.7</v>
      </c>
      <c r="J234" s="17">
        <v>0.6</v>
      </c>
      <c r="K234" s="17">
        <v>12.8</v>
      </c>
      <c r="L234" s="17" t="s">
        <v>29</v>
      </c>
      <c r="M234" s="17" t="s">
        <v>30</v>
      </c>
      <c r="N234" s="17">
        <v>1000</v>
      </c>
      <c r="O234" s="17" t="s">
        <v>32</v>
      </c>
      <c r="P234" s="17" t="s">
        <v>33</v>
      </c>
      <c r="Q234" s="17" t="s">
        <v>34</v>
      </c>
      <c r="R234" s="17" t="s">
        <v>35</v>
      </c>
      <c r="S234" s="17" t="s">
        <v>33</v>
      </c>
      <c r="T234" s="18" t="s">
        <v>1963</v>
      </c>
    </row>
    <row r="235" spans="1:20" s="19" customFormat="1" ht="15" customHeight="1">
      <c r="A235" s="17" t="s">
        <v>2217</v>
      </c>
      <c r="B235" s="17" t="s">
        <v>1772</v>
      </c>
      <c r="C235" s="17" t="s">
        <v>2213</v>
      </c>
      <c r="D235" s="17" t="s">
        <v>2218</v>
      </c>
      <c r="E235" s="17" t="s">
        <v>26</v>
      </c>
      <c r="F235" s="17">
        <v>5000</v>
      </c>
      <c r="G235" s="17">
        <v>2015</v>
      </c>
      <c r="H235" s="17" t="s">
        <v>28</v>
      </c>
      <c r="I235" s="17">
        <v>12.7</v>
      </c>
      <c r="J235" s="17">
        <v>0.6</v>
      </c>
      <c r="K235" s="17">
        <v>12.8</v>
      </c>
      <c r="L235" s="17" t="s">
        <v>29</v>
      </c>
      <c r="M235" s="17" t="s">
        <v>30</v>
      </c>
      <c r="N235" s="17">
        <v>1000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1963</v>
      </c>
    </row>
    <row r="236" spans="1:20" s="19" customFormat="1" ht="15" customHeight="1">
      <c r="A236" s="17" t="s">
        <v>2219</v>
      </c>
      <c r="B236" s="17" t="s">
        <v>1772</v>
      </c>
      <c r="C236" s="17" t="s">
        <v>2213</v>
      </c>
      <c r="D236" s="17" t="s">
        <v>2220</v>
      </c>
      <c r="E236" s="17" t="s">
        <v>26</v>
      </c>
      <c r="F236" s="17">
        <v>2600</v>
      </c>
      <c r="G236" s="17">
        <v>2015</v>
      </c>
      <c r="H236" s="17" t="s">
        <v>28</v>
      </c>
      <c r="I236" s="17">
        <v>13.1</v>
      </c>
      <c r="J236" s="17">
        <v>0.6</v>
      </c>
      <c r="K236" s="17">
        <v>7.7</v>
      </c>
      <c r="L236" s="17" t="s">
        <v>29</v>
      </c>
      <c r="M236" s="17" t="s">
        <v>30</v>
      </c>
      <c r="N236" s="17">
        <v>1000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1963</v>
      </c>
    </row>
    <row r="237" spans="1:20" s="19" customFormat="1" ht="15" customHeight="1">
      <c r="A237" s="17" t="s">
        <v>2221</v>
      </c>
      <c r="B237" s="17" t="s">
        <v>1772</v>
      </c>
      <c r="C237" s="17" t="s">
        <v>2213</v>
      </c>
      <c r="D237" s="17" t="s">
        <v>2222</v>
      </c>
      <c r="E237" s="17" t="s">
        <v>26</v>
      </c>
      <c r="F237" s="17">
        <v>5000</v>
      </c>
      <c r="G237" s="17">
        <v>2015</v>
      </c>
      <c r="H237" s="17" t="s">
        <v>28</v>
      </c>
      <c r="I237" s="17">
        <v>13.1</v>
      </c>
      <c r="J237" s="17">
        <v>0.6</v>
      </c>
      <c r="K237" s="17">
        <v>7.7</v>
      </c>
      <c r="L237" s="17" t="s">
        <v>29</v>
      </c>
      <c r="M237" s="17" t="s">
        <v>30</v>
      </c>
      <c r="N237" s="17">
        <v>1000</v>
      </c>
      <c r="O237" s="17" t="s">
        <v>32</v>
      </c>
      <c r="P237" s="17" t="s">
        <v>33</v>
      </c>
      <c r="Q237" s="17" t="s">
        <v>34</v>
      </c>
      <c r="R237" s="17" t="s">
        <v>35</v>
      </c>
      <c r="S237" s="17" t="s">
        <v>33</v>
      </c>
      <c r="T237" s="18" t="s">
        <v>1963</v>
      </c>
    </row>
    <row r="238" spans="1:20" s="19" customFormat="1" ht="15" customHeight="1">
      <c r="A238" s="17" t="s">
        <v>2223</v>
      </c>
      <c r="B238" s="17" t="s">
        <v>1772</v>
      </c>
      <c r="C238" s="17" t="s">
        <v>2213</v>
      </c>
      <c r="D238" s="17" t="s">
        <v>2224</v>
      </c>
      <c r="E238" s="17" t="s">
        <v>26</v>
      </c>
      <c r="F238" s="17">
        <v>5000</v>
      </c>
      <c r="G238" s="17">
        <v>2015</v>
      </c>
      <c r="H238" s="17" t="s">
        <v>28</v>
      </c>
      <c r="I238" s="17">
        <v>13.1</v>
      </c>
      <c r="J238" s="17">
        <v>0.6</v>
      </c>
      <c r="K238" s="17">
        <v>7.7</v>
      </c>
      <c r="L238" s="17" t="s">
        <v>29</v>
      </c>
      <c r="M238" s="17" t="s">
        <v>30</v>
      </c>
      <c r="N238" s="17">
        <v>1000</v>
      </c>
      <c r="O238" s="17" t="s">
        <v>32</v>
      </c>
      <c r="P238" s="17" t="s">
        <v>33</v>
      </c>
      <c r="Q238" s="17" t="s">
        <v>34</v>
      </c>
      <c r="R238" s="17" t="s">
        <v>35</v>
      </c>
      <c r="S238" s="17" t="s">
        <v>33</v>
      </c>
      <c r="T238" s="18" t="s">
        <v>1815</v>
      </c>
    </row>
    <row r="239" spans="1:20" s="19" customFormat="1" ht="15" customHeight="1">
      <c r="A239" s="17" t="s">
        <v>2225</v>
      </c>
      <c r="B239" s="17" t="s">
        <v>1772</v>
      </c>
      <c r="C239" s="17" t="s">
        <v>2226</v>
      </c>
      <c r="D239" s="17" t="s">
        <v>2227</v>
      </c>
      <c r="E239" s="17" t="s">
        <v>26</v>
      </c>
      <c r="F239" s="17">
        <v>1123</v>
      </c>
      <c r="G239" s="17">
        <v>2015</v>
      </c>
      <c r="H239" s="17" t="s">
        <v>28</v>
      </c>
      <c r="I239" s="17">
        <v>12.8</v>
      </c>
      <c r="J239" s="17">
        <v>0.4</v>
      </c>
      <c r="K239" s="17">
        <v>9.8000000000000007</v>
      </c>
      <c r="L239" s="17" t="s">
        <v>29</v>
      </c>
      <c r="M239" s="17" t="s">
        <v>30</v>
      </c>
      <c r="N239" s="17">
        <v>400</v>
      </c>
      <c r="O239" s="17" t="s">
        <v>32</v>
      </c>
      <c r="P239" s="17" t="s">
        <v>33</v>
      </c>
      <c r="Q239" s="17" t="s">
        <v>34</v>
      </c>
      <c r="R239" s="17" t="s">
        <v>35</v>
      </c>
      <c r="S239" s="17" t="s">
        <v>33</v>
      </c>
      <c r="T239" s="18" t="s">
        <v>1815</v>
      </c>
    </row>
    <row r="240" spans="1:20" s="19" customFormat="1" ht="15" customHeight="1">
      <c r="A240" s="17" t="s">
        <v>2228</v>
      </c>
      <c r="B240" s="17" t="s">
        <v>1772</v>
      </c>
      <c r="C240" s="17" t="s">
        <v>2229</v>
      </c>
      <c r="D240" s="17" t="s">
        <v>2230</v>
      </c>
      <c r="E240" s="17" t="s">
        <v>26</v>
      </c>
      <c r="F240" s="17">
        <v>3101</v>
      </c>
      <c r="G240" s="17">
        <v>2015</v>
      </c>
      <c r="H240" s="17" t="s">
        <v>391</v>
      </c>
      <c r="I240" s="17">
        <v>11.7</v>
      </c>
      <c r="J240" s="17">
        <v>0.5</v>
      </c>
      <c r="K240" s="17">
        <v>7.7</v>
      </c>
      <c r="L240" s="17" t="s">
        <v>29</v>
      </c>
      <c r="M240" s="17" t="s">
        <v>30</v>
      </c>
      <c r="N240" s="17">
        <v>300</v>
      </c>
      <c r="O240" s="17" t="s">
        <v>32</v>
      </c>
      <c r="P240" s="17" t="s">
        <v>33</v>
      </c>
      <c r="Q240" s="17" t="s">
        <v>34</v>
      </c>
      <c r="R240" s="17" t="s">
        <v>35</v>
      </c>
      <c r="S240" s="17" t="s">
        <v>33</v>
      </c>
      <c r="T240" s="18" t="s">
        <v>1815</v>
      </c>
    </row>
    <row r="241" spans="1:20" s="19" customFormat="1" ht="15" customHeight="1">
      <c r="A241" s="17" t="s">
        <v>2231</v>
      </c>
      <c r="B241" s="17" t="s">
        <v>1772</v>
      </c>
      <c r="C241" s="17" t="s">
        <v>2229</v>
      </c>
      <c r="D241" s="17" t="s">
        <v>2232</v>
      </c>
      <c r="E241" s="17" t="s">
        <v>26</v>
      </c>
      <c r="F241" s="17">
        <v>5000</v>
      </c>
      <c r="G241" s="17">
        <v>2015</v>
      </c>
      <c r="H241" s="17" t="s">
        <v>391</v>
      </c>
      <c r="I241" s="17">
        <v>11.7</v>
      </c>
      <c r="J241" s="17">
        <v>0.5</v>
      </c>
      <c r="K241" s="17">
        <v>7.7</v>
      </c>
      <c r="L241" s="17" t="s">
        <v>29</v>
      </c>
      <c r="M241" s="17" t="s">
        <v>30</v>
      </c>
      <c r="N241" s="17">
        <v>300</v>
      </c>
      <c r="O241" s="17" t="s">
        <v>32</v>
      </c>
      <c r="P241" s="17" t="s">
        <v>33</v>
      </c>
      <c r="Q241" s="17" t="s">
        <v>34</v>
      </c>
      <c r="R241" s="17" t="s">
        <v>35</v>
      </c>
      <c r="S241" s="17" t="s">
        <v>33</v>
      </c>
      <c r="T241" s="18" t="s">
        <v>1815</v>
      </c>
    </row>
    <row r="242" spans="1:20" s="19" customFormat="1" ht="15" customHeight="1">
      <c r="A242" s="17" t="s">
        <v>2233</v>
      </c>
      <c r="B242" s="17" t="s">
        <v>1772</v>
      </c>
      <c r="C242" s="17" t="s">
        <v>2234</v>
      </c>
      <c r="D242" s="17" t="s">
        <v>2235</v>
      </c>
      <c r="E242" s="17" t="s">
        <v>26</v>
      </c>
      <c r="F242" s="17">
        <v>3502</v>
      </c>
      <c r="G242" s="17">
        <v>2015</v>
      </c>
      <c r="H242" s="17" t="s">
        <v>28</v>
      </c>
      <c r="I242" s="17">
        <v>11.9</v>
      </c>
      <c r="J242" s="17">
        <v>0.4</v>
      </c>
      <c r="K242" s="17">
        <v>5.2</v>
      </c>
      <c r="L242" s="17" t="s">
        <v>29</v>
      </c>
      <c r="M242" s="17" t="s">
        <v>33</v>
      </c>
      <c r="N242" s="17">
        <v>500</v>
      </c>
      <c r="O242" s="17" t="s">
        <v>32</v>
      </c>
      <c r="P242" s="17" t="s">
        <v>33</v>
      </c>
      <c r="Q242" s="17" t="s">
        <v>34</v>
      </c>
      <c r="R242" s="17" t="s">
        <v>35</v>
      </c>
      <c r="S242" s="17" t="s">
        <v>33</v>
      </c>
      <c r="T242" s="18" t="s">
        <v>1815</v>
      </c>
    </row>
    <row r="243" spans="1:20" s="19" customFormat="1" ht="15" customHeight="1">
      <c r="A243" s="17" t="s">
        <v>2236</v>
      </c>
      <c r="B243" s="17" t="s">
        <v>1772</v>
      </c>
      <c r="C243" s="17" t="s">
        <v>2234</v>
      </c>
      <c r="D243" s="17" t="s">
        <v>2237</v>
      </c>
      <c r="E243" s="17" t="s">
        <v>26</v>
      </c>
      <c r="F243" s="17">
        <v>5000</v>
      </c>
      <c r="G243" s="17">
        <v>2015</v>
      </c>
      <c r="H243" s="17" t="s">
        <v>28</v>
      </c>
      <c r="I243" s="17">
        <v>11.9</v>
      </c>
      <c r="J243" s="17">
        <v>0.4</v>
      </c>
      <c r="K243" s="17">
        <v>5.2</v>
      </c>
      <c r="L243" s="17" t="s">
        <v>29</v>
      </c>
      <c r="M243" s="17" t="s">
        <v>33</v>
      </c>
      <c r="N243" s="17">
        <v>500</v>
      </c>
      <c r="O243" s="17" t="s">
        <v>32</v>
      </c>
      <c r="P243" s="17" t="s">
        <v>33</v>
      </c>
      <c r="Q243" s="17" t="s">
        <v>34</v>
      </c>
      <c r="R243" s="17" t="s">
        <v>35</v>
      </c>
      <c r="S243" s="17" t="s">
        <v>33</v>
      </c>
      <c r="T243" s="18" t="s">
        <v>1815</v>
      </c>
    </row>
    <row r="244" spans="1:20" s="19" customFormat="1" ht="15" customHeight="1">
      <c r="A244" s="17" t="s">
        <v>2238</v>
      </c>
      <c r="B244" s="17" t="s">
        <v>1772</v>
      </c>
      <c r="C244" s="17" t="s">
        <v>2234</v>
      </c>
      <c r="D244" s="17" t="s">
        <v>2239</v>
      </c>
      <c r="E244" s="17" t="s">
        <v>26</v>
      </c>
      <c r="F244" s="17">
        <v>5000</v>
      </c>
      <c r="G244" s="17">
        <v>2015</v>
      </c>
      <c r="H244" s="17" t="s">
        <v>28</v>
      </c>
      <c r="I244" s="17">
        <v>11.9</v>
      </c>
      <c r="J244" s="17">
        <v>0.4</v>
      </c>
      <c r="K244" s="17">
        <v>5.2</v>
      </c>
      <c r="L244" s="17" t="s">
        <v>29</v>
      </c>
      <c r="M244" s="17" t="s">
        <v>33</v>
      </c>
      <c r="N244" s="17">
        <v>500</v>
      </c>
      <c r="O244" s="17" t="s">
        <v>32</v>
      </c>
      <c r="P244" s="17" t="s">
        <v>33</v>
      </c>
      <c r="Q244" s="17" t="s">
        <v>34</v>
      </c>
      <c r="R244" s="17" t="s">
        <v>35</v>
      </c>
      <c r="S244" s="17" t="s">
        <v>33</v>
      </c>
      <c r="T244" s="18" t="s">
        <v>1815</v>
      </c>
    </row>
    <row r="245" spans="1:20" s="19" customFormat="1" ht="15" customHeight="1">
      <c r="A245" s="17" t="s">
        <v>2240</v>
      </c>
      <c r="B245" s="17" t="s">
        <v>1772</v>
      </c>
      <c r="C245" s="17" t="s">
        <v>2234</v>
      </c>
      <c r="D245" s="17" t="s">
        <v>2241</v>
      </c>
      <c r="E245" s="17" t="s">
        <v>26</v>
      </c>
      <c r="F245" s="17">
        <v>5000</v>
      </c>
      <c r="G245" s="17">
        <v>2015</v>
      </c>
      <c r="H245" s="17" t="s">
        <v>28</v>
      </c>
      <c r="I245" s="17">
        <v>11.9</v>
      </c>
      <c r="J245" s="17">
        <v>0.4</v>
      </c>
      <c r="K245" s="17">
        <v>5.2</v>
      </c>
      <c r="L245" s="17" t="s">
        <v>29</v>
      </c>
      <c r="M245" s="17" t="s">
        <v>33</v>
      </c>
      <c r="N245" s="17">
        <v>500</v>
      </c>
      <c r="O245" s="17" t="s">
        <v>32</v>
      </c>
      <c r="P245" s="17" t="s">
        <v>33</v>
      </c>
      <c r="Q245" s="17" t="s">
        <v>34</v>
      </c>
      <c r="R245" s="17" t="s">
        <v>35</v>
      </c>
      <c r="S245" s="17" t="s">
        <v>33</v>
      </c>
      <c r="T245" s="18" t="s">
        <v>1963</v>
      </c>
    </row>
    <row r="246" spans="1:20" s="19" customFormat="1" ht="15" customHeight="1">
      <c r="A246" s="17" t="s">
        <v>2242</v>
      </c>
      <c r="B246" s="17" t="s">
        <v>1772</v>
      </c>
      <c r="C246" s="17" t="s">
        <v>2234</v>
      </c>
      <c r="D246" s="17" t="s">
        <v>2243</v>
      </c>
      <c r="E246" s="17" t="s">
        <v>26</v>
      </c>
      <c r="F246" s="17">
        <v>3400</v>
      </c>
      <c r="G246" s="17">
        <v>2015</v>
      </c>
      <c r="H246" s="17" t="s">
        <v>28</v>
      </c>
      <c r="I246" s="17">
        <v>11.8</v>
      </c>
      <c r="J246" s="17">
        <v>0.5</v>
      </c>
      <c r="K246" s="17">
        <v>6.2</v>
      </c>
      <c r="L246" s="17" t="s">
        <v>29</v>
      </c>
      <c r="M246" s="17" t="s">
        <v>33</v>
      </c>
      <c r="N246" s="17">
        <v>500</v>
      </c>
      <c r="O246" s="17" t="s">
        <v>32</v>
      </c>
      <c r="P246" s="17" t="s">
        <v>33</v>
      </c>
      <c r="Q246" s="17" t="s">
        <v>34</v>
      </c>
      <c r="R246" s="17" t="s">
        <v>35</v>
      </c>
      <c r="S246" s="17" t="s">
        <v>33</v>
      </c>
      <c r="T246" s="18" t="s">
        <v>1963</v>
      </c>
    </row>
    <row r="247" spans="1:20" s="19" customFormat="1" ht="15" customHeight="1">
      <c r="A247" s="17" t="s">
        <v>2244</v>
      </c>
      <c r="B247" s="17" t="s">
        <v>1772</v>
      </c>
      <c r="C247" s="17" t="s">
        <v>2234</v>
      </c>
      <c r="D247" s="17" t="s">
        <v>2245</v>
      </c>
      <c r="E247" s="17" t="s">
        <v>26</v>
      </c>
      <c r="F247" s="17">
        <v>5000</v>
      </c>
      <c r="G247" s="17">
        <v>2015</v>
      </c>
      <c r="H247" s="17" t="s">
        <v>28</v>
      </c>
      <c r="I247" s="17">
        <v>11.8</v>
      </c>
      <c r="J247" s="17">
        <v>0.5</v>
      </c>
      <c r="K247" s="17">
        <v>6.2</v>
      </c>
      <c r="L247" s="17" t="s">
        <v>29</v>
      </c>
      <c r="M247" s="17" t="s">
        <v>33</v>
      </c>
      <c r="N247" s="17">
        <v>500</v>
      </c>
      <c r="O247" s="17" t="s">
        <v>32</v>
      </c>
      <c r="P247" s="17" t="s">
        <v>33</v>
      </c>
      <c r="Q247" s="17" t="s">
        <v>34</v>
      </c>
      <c r="R247" s="17" t="s">
        <v>35</v>
      </c>
      <c r="S247" s="17" t="s">
        <v>33</v>
      </c>
      <c r="T247" s="18" t="s">
        <v>1815</v>
      </c>
    </row>
    <row r="248" spans="1:20" s="19" customFormat="1" ht="15" customHeight="1">
      <c r="A248" s="17" t="s">
        <v>2246</v>
      </c>
      <c r="B248" s="17" t="s">
        <v>1772</v>
      </c>
      <c r="C248" s="17" t="s">
        <v>2234</v>
      </c>
      <c r="D248" s="17" t="s">
        <v>2247</v>
      </c>
      <c r="E248" s="17" t="s">
        <v>26</v>
      </c>
      <c r="F248" s="17">
        <v>5000</v>
      </c>
      <c r="G248" s="17">
        <v>2015</v>
      </c>
      <c r="H248" s="17" t="s">
        <v>28</v>
      </c>
      <c r="I248" s="17">
        <v>11.8</v>
      </c>
      <c r="J248" s="17">
        <v>0.5</v>
      </c>
      <c r="K248" s="17">
        <v>6.2</v>
      </c>
      <c r="L248" s="17" t="s">
        <v>29</v>
      </c>
      <c r="M248" s="17" t="s">
        <v>33</v>
      </c>
      <c r="N248" s="17">
        <v>500</v>
      </c>
      <c r="O248" s="17" t="s">
        <v>32</v>
      </c>
      <c r="P248" s="17" t="s">
        <v>33</v>
      </c>
      <c r="Q248" s="17" t="s">
        <v>34</v>
      </c>
      <c r="R248" s="17" t="s">
        <v>35</v>
      </c>
      <c r="S248" s="17" t="s">
        <v>33</v>
      </c>
      <c r="T248" s="18" t="s">
        <v>1815</v>
      </c>
    </row>
    <row r="249" spans="1:20" s="19" customFormat="1" ht="15" customHeight="1">
      <c r="A249" s="17" t="s">
        <v>2248</v>
      </c>
      <c r="B249" s="17" t="s">
        <v>1772</v>
      </c>
      <c r="C249" s="17" t="s">
        <v>2234</v>
      </c>
      <c r="D249" s="17" t="s">
        <v>2249</v>
      </c>
      <c r="E249" s="17" t="s">
        <v>26</v>
      </c>
      <c r="F249" s="17">
        <v>5000</v>
      </c>
      <c r="G249" s="17">
        <v>2015</v>
      </c>
      <c r="H249" s="17" t="s">
        <v>28</v>
      </c>
      <c r="I249" s="17">
        <v>11.8</v>
      </c>
      <c r="J249" s="17">
        <v>0.5</v>
      </c>
      <c r="K249" s="17">
        <v>6.2</v>
      </c>
      <c r="L249" s="17" t="s">
        <v>29</v>
      </c>
      <c r="M249" s="17" t="s">
        <v>33</v>
      </c>
      <c r="N249" s="17">
        <v>500</v>
      </c>
      <c r="O249" s="17" t="s">
        <v>32</v>
      </c>
      <c r="P249" s="17" t="s">
        <v>33</v>
      </c>
      <c r="Q249" s="17" t="s">
        <v>34</v>
      </c>
      <c r="R249" s="17" t="s">
        <v>35</v>
      </c>
      <c r="S249" s="17" t="s">
        <v>33</v>
      </c>
      <c r="T249" s="18" t="s">
        <v>1815</v>
      </c>
    </row>
    <row r="250" spans="1:20" s="19" customFormat="1" ht="15" customHeight="1">
      <c r="A250" s="17" t="s">
        <v>2250</v>
      </c>
      <c r="B250" s="17" t="s">
        <v>1772</v>
      </c>
      <c r="C250" s="17" t="s">
        <v>2234</v>
      </c>
      <c r="D250" s="17" t="s">
        <v>2251</v>
      </c>
      <c r="E250" s="17" t="s">
        <v>26</v>
      </c>
      <c r="F250" s="17">
        <v>1015</v>
      </c>
      <c r="G250" s="17">
        <v>2015</v>
      </c>
      <c r="H250" s="17" t="s">
        <v>28</v>
      </c>
      <c r="I250" s="17">
        <v>11.9</v>
      </c>
      <c r="J250" s="17">
        <v>0.5</v>
      </c>
      <c r="K250" s="17">
        <v>7.9</v>
      </c>
      <c r="L250" s="17" t="s">
        <v>29</v>
      </c>
      <c r="M250" s="17" t="s">
        <v>33</v>
      </c>
      <c r="N250" s="17">
        <v>500</v>
      </c>
      <c r="O250" s="17" t="s">
        <v>32</v>
      </c>
      <c r="P250" s="17" t="s">
        <v>33</v>
      </c>
      <c r="Q250" s="17" t="s">
        <v>34</v>
      </c>
      <c r="R250" s="17" t="s">
        <v>35</v>
      </c>
      <c r="S250" s="17" t="s">
        <v>33</v>
      </c>
      <c r="T250" s="18" t="s">
        <v>1815</v>
      </c>
    </row>
    <row r="251" spans="1:20" s="19" customFormat="1" ht="15" customHeight="1">
      <c r="A251" s="17" t="s">
        <v>2252</v>
      </c>
      <c r="B251" s="17" t="s">
        <v>1772</v>
      </c>
      <c r="C251" s="17" t="s">
        <v>2234</v>
      </c>
      <c r="D251" s="17" t="s">
        <v>2253</v>
      </c>
      <c r="E251" s="17" t="s">
        <v>26</v>
      </c>
      <c r="F251" s="17">
        <v>1019</v>
      </c>
      <c r="G251" s="17">
        <v>2015</v>
      </c>
      <c r="H251" s="17" t="s">
        <v>28</v>
      </c>
      <c r="I251" s="17">
        <v>11.8</v>
      </c>
      <c r="J251" s="17">
        <v>0.4</v>
      </c>
      <c r="K251" s="17">
        <v>7.9</v>
      </c>
      <c r="L251" s="17" t="s">
        <v>29</v>
      </c>
      <c r="M251" s="17" t="s">
        <v>33</v>
      </c>
      <c r="N251" s="17">
        <v>500</v>
      </c>
      <c r="O251" s="17" t="s">
        <v>32</v>
      </c>
      <c r="P251" s="17" t="s">
        <v>33</v>
      </c>
      <c r="Q251" s="17" t="s">
        <v>34</v>
      </c>
      <c r="R251" s="17" t="s">
        <v>35</v>
      </c>
      <c r="S251" s="17" t="s">
        <v>33</v>
      </c>
      <c r="T251" s="18" t="s">
        <v>1815</v>
      </c>
    </row>
    <row r="252" spans="1:20" s="19" customFormat="1" ht="15" customHeight="1">
      <c r="A252" s="17" t="s">
        <v>2254</v>
      </c>
      <c r="B252" s="17" t="s">
        <v>1772</v>
      </c>
      <c r="C252" s="17" t="s">
        <v>2234</v>
      </c>
      <c r="D252" s="17" t="s">
        <v>2255</v>
      </c>
      <c r="E252" s="17" t="s">
        <v>26</v>
      </c>
      <c r="F252" s="17">
        <v>1001</v>
      </c>
      <c r="G252" s="17">
        <v>2015</v>
      </c>
      <c r="H252" s="17" t="s">
        <v>28</v>
      </c>
      <c r="I252" s="17">
        <v>11.9</v>
      </c>
      <c r="J252" s="17">
        <v>0.5</v>
      </c>
      <c r="K252" s="17">
        <v>8.3000000000000007</v>
      </c>
      <c r="L252" s="17" t="s">
        <v>29</v>
      </c>
      <c r="M252" s="17" t="s">
        <v>33</v>
      </c>
      <c r="N252" s="17">
        <v>500</v>
      </c>
      <c r="O252" s="17" t="s">
        <v>32</v>
      </c>
      <c r="P252" s="17" t="s">
        <v>33</v>
      </c>
      <c r="Q252" s="17" t="s">
        <v>34</v>
      </c>
      <c r="R252" s="17" t="s">
        <v>35</v>
      </c>
      <c r="S252" s="17" t="s">
        <v>33</v>
      </c>
      <c r="T252" s="18" t="s">
        <v>1815</v>
      </c>
    </row>
    <row r="253" spans="1:20" s="19" customFormat="1" ht="15" customHeight="1">
      <c r="A253" s="17" t="s">
        <v>2256</v>
      </c>
      <c r="B253" s="17" t="s">
        <v>1772</v>
      </c>
      <c r="C253" s="17" t="s">
        <v>2234</v>
      </c>
      <c r="D253" s="17" t="s">
        <v>2257</v>
      </c>
      <c r="E253" s="17" t="s">
        <v>26</v>
      </c>
      <c r="F253" s="17">
        <v>1007</v>
      </c>
      <c r="G253" s="17">
        <v>2015</v>
      </c>
      <c r="H253" s="17" t="s">
        <v>28</v>
      </c>
      <c r="I253" s="17">
        <v>11.9</v>
      </c>
      <c r="J253" s="17">
        <v>0.4</v>
      </c>
      <c r="K253" s="17">
        <v>8.3000000000000007</v>
      </c>
      <c r="L253" s="17" t="s">
        <v>29</v>
      </c>
      <c r="M253" s="17" t="s">
        <v>33</v>
      </c>
      <c r="N253" s="17">
        <v>500</v>
      </c>
      <c r="O253" s="17" t="s">
        <v>32</v>
      </c>
      <c r="P253" s="17" t="s">
        <v>33</v>
      </c>
      <c r="Q253" s="17" t="s">
        <v>34</v>
      </c>
      <c r="R253" s="17" t="s">
        <v>35</v>
      </c>
      <c r="S253" s="17" t="s">
        <v>33</v>
      </c>
      <c r="T253" s="18" t="s">
        <v>1815</v>
      </c>
    </row>
    <row r="254" spans="1:20" s="19" customFormat="1" ht="15" customHeight="1">
      <c r="A254" s="17" t="s">
        <v>2258</v>
      </c>
      <c r="B254" s="17" t="s">
        <v>1772</v>
      </c>
      <c r="C254" s="17" t="s">
        <v>2259</v>
      </c>
      <c r="D254" s="17" t="s">
        <v>2260</v>
      </c>
      <c r="E254" s="17" t="s">
        <v>26</v>
      </c>
      <c r="F254" s="17">
        <v>1051</v>
      </c>
      <c r="G254" s="17">
        <v>2015</v>
      </c>
      <c r="H254" s="17" t="s">
        <v>391</v>
      </c>
      <c r="I254" s="17">
        <v>13.2</v>
      </c>
      <c r="J254" s="17">
        <v>1</v>
      </c>
      <c r="K254" s="17">
        <v>13</v>
      </c>
      <c r="L254" s="17" t="s">
        <v>29</v>
      </c>
      <c r="M254" s="17" t="s">
        <v>30</v>
      </c>
      <c r="N254" s="17">
        <v>300</v>
      </c>
      <c r="O254" s="17" t="s">
        <v>32</v>
      </c>
      <c r="P254" s="17" t="s">
        <v>33</v>
      </c>
      <c r="Q254" s="17" t="s">
        <v>34</v>
      </c>
      <c r="R254" s="17" t="s">
        <v>35</v>
      </c>
      <c r="S254" s="17" t="s">
        <v>33</v>
      </c>
      <c r="T254" s="18" t="s">
        <v>1815</v>
      </c>
    </row>
    <row r="255" spans="1:20" s="19" customFormat="1" ht="15" customHeight="1">
      <c r="A255" s="17" t="s">
        <v>2261</v>
      </c>
      <c r="B255" s="17" t="s">
        <v>1772</v>
      </c>
      <c r="C255" s="17" t="s">
        <v>2259</v>
      </c>
      <c r="D255" s="17" t="s">
        <v>2262</v>
      </c>
      <c r="E255" s="17" t="s">
        <v>26</v>
      </c>
      <c r="F255" s="17">
        <v>976</v>
      </c>
      <c r="G255" s="17">
        <v>2015</v>
      </c>
      <c r="H255" s="17" t="s">
        <v>391</v>
      </c>
      <c r="I255" s="17">
        <v>13.8</v>
      </c>
      <c r="J255" s="17">
        <v>0.8</v>
      </c>
      <c r="K255" s="17">
        <v>12</v>
      </c>
      <c r="L255" s="17" t="s">
        <v>29</v>
      </c>
      <c r="M255" s="17" t="s">
        <v>33</v>
      </c>
      <c r="N255" s="17">
        <v>300</v>
      </c>
      <c r="O255" s="17" t="s">
        <v>32</v>
      </c>
      <c r="P255" s="17" t="s">
        <v>33</v>
      </c>
      <c r="Q255" s="17" t="s">
        <v>34</v>
      </c>
      <c r="R255" s="17" t="s">
        <v>35</v>
      </c>
      <c r="S255" s="17" t="s">
        <v>33</v>
      </c>
      <c r="T255" s="18" t="s">
        <v>1815</v>
      </c>
    </row>
    <row r="256" spans="1:20" s="19" customFormat="1" ht="15" customHeight="1">
      <c r="A256" s="17" t="s">
        <v>2263</v>
      </c>
      <c r="B256" s="17" t="s">
        <v>1772</v>
      </c>
      <c r="C256" s="17" t="s">
        <v>2259</v>
      </c>
      <c r="D256" s="17" t="s">
        <v>2264</v>
      </c>
      <c r="E256" s="17" t="s">
        <v>26</v>
      </c>
      <c r="F256" s="17">
        <v>447</v>
      </c>
      <c r="G256" s="17">
        <v>2015</v>
      </c>
      <c r="H256" s="17" t="s">
        <v>28</v>
      </c>
      <c r="I256" s="17">
        <v>13.4</v>
      </c>
      <c r="J256" s="17">
        <v>0.9</v>
      </c>
      <c r="K256" s="17">
        <v>13.4</v>
      </c>
      <c r="L256" s="17" t="s">
        <v>29</v>
      </c>
      <c r="M256" s="17" t="s">
        <v>30</v>
      </c>
      <c r="N256" s="17">
        <v>300</v>
      </c>
      <c r="O256" s="17" t="s">
        <v>32</v>
      </c>
      <c r="P256" s="17" t="s">
        <v>33</v>
      </c>
      <c r="Q256" s="17" t="s">
        <v>34</v>
      </c>
      <c r="R256" s="17" t="s">
        <v>35</v>
      </c>
      <c r="S256" s="17" t="s">
        <v>33</v>
      </c>
      <c r="T256" s="18" t="s">
        <v>1815</v>
      </c>
    </row>
    <row r="257" spans="1:20" s="19" customFormat="1" ht="15" customHeight="1">
      <c r="A257" s="17" t="s">
        <v>2265</v>
      </c>
      <c r="B257" s="17" t="s">
        <v>2266</v>
      </c>
      <c r="C257" s="17" t="s">
        <v>2267</v>
      </c>
      <c r="D257" s="17" t="s">
        <v>2268</v>
      </c>
      <c r="E257" s="17" t="s">
        <v>26</v>
      </c>
      <c r="F257" s="17">
        <v>1022</v>
      </c>
      <c r="G257" s="17">
        <v>2015</v>
      </c>
      <c r="H257" s="17" t="s">
        <v>28</v>
      </c>
      <c r="I257" s="17">
        <v>12.1</v>
      </c>
      <c r="J257" s="17">
        <v>0.5</v>
      </c>
      <c r="K257" s="17">
        <v>5.5</v>
      </c>
      <c r="L257" s="17" t="s">
        <v>29</v>
      </c>
      <c r="M257" s="17" t="s">
        <v>33</v>
      </c>
      <c r="N257" s="17">
        <v>300</v>
      </c>
      <c r="O257" s="17" t="s">
        <v>32</v>
      </c>
      <c r="P257" s="17" t="s">
        <v>33</v>
      </c>
      <c r="Q257" s="17" t="s">
        <v>34</v>
      </c>
      <c r="R257" s="17" t="s">
        <v>35</v>
      </c>
      <c r="S257" s="17" t="s">
        <v>33</v>
      </c>
      <c r="T257" s="18" t="s">
        <v>2269</v>
      </c>
    </row>
    <row r="258" spans="1:20" s="19" customFormat="1" ht="15" customHeight="1">
      <c r="A258" s="17" t="s">
        <v>2270</v>
      </c>
      <c r="B258" s="17" t="s">
        <v>2266</v>
      </c>
      <c r="C258" s="17" t="s">
        <v>2267</v>
      </c>
      <c r="D258" s="17" t="s">
        <v>2271</v>
      </c>
      <c r="E258" s="17" t="s">
        <v>26</v>
      </c>
      <c r="F258" s="17">
        <v>681</v>
      </c>
      <c r="G258" s="17">
        <v>2015</v>
      </c>
      <c r="H258" s="17" t="s">
        <v>28</v>
      </c>
      <c r="I258" s="17">
        <v>12.5</v>
      </c>
      <c r="J258" s="17">
        <v>0.6</v>
      </c>
      <c r="K258" s="17">
        <v>5.5</v>
      </c>
      <c r="L258" s="17" t="s">
        <v>29</v>
      </c>
      <c r="M258" s="17" t="s">
        <v>33</v>
      </c>
      <c r="N258" s="17">
        <v>300</v>
      </c>
      <c r="O258" s="17" t="s">
        <v>32</v>
      </c>
      <c r="P258" s="17" t="s">
        <v>33</v>
      </c>
      <c r="Q258" s="17" t="s">
        <v>34</v>
      </c>
      <c r="R258" s="17" t="s">
        <v>35</v>
      </c>
      <c r="S258" s="17" t="s">
        <v>33</v>
      </c>
      <c r="T258" s="18" t="s">
        <v>2269</v>
      </c>
    </row>
    <row r="259" spans="1:20" s="19" customFormat="1" ht="15" customHeight="1">
      <c r="A259" s="17" t="s">
        <v>2272</v>
      </c>
      <c r="B259" s="17" t="s">
        <v>2266</v>
      </c>
      <c r="C259" s="17" t="s">
        <v>2267</v>
      </c>
      <c r="D259" s="17" t="s">
        <v>2273</v>
      </c>
      <c r="E259" s="17" t="s">
        <v>26</v>
      </c>
      <c r="F259" s="17">
        <v>1044</v>
      </c>
      <c r="G259" s="17">
        <v>2015</v>
      </c>
      <c r="H259" s="17" t="s">
        <v>28</v>
      </c>
      <c r="I259" s="17">
        <v>12.1</v>
      </c>
      <c r="J259" s="17">
        <v>0.7</v>
      </c>
      <c r="K259" s="17">
        <v>5.5</v>
      </c>
      <c r="L259" s="17" t="s">
        <v>29</v>
      </c>
      <c r="M259" s="17" t="s">
        <v>33</v>
      </c>
      <c r="N259" s="17">
        <v>300</v>
      </c>
      <c r="O259" s="17" t="s">
        <v>32</v>
      </c>
      <c r="P259" s="17" t="s">
        <v>33</v>
      </c>
      <c r="Q259" s="17" t="s">
        <v>34</v>
      </c>
      <c r="R259" s="17" t="s">
        <v>35</v>
      </c>
      <c r="S259" s="17" t="s">
        <v>33</v>
      </c>
      <c r="T259" s="18" t="s">
        <v>2269</v>
      </c>
    </row>
    <row r="260" spans="1:20" s="19" customFormat="1" ht="15" customHeight="1">
      <c r="A260" s="17" t="s">
        <v>2274</v>
      </c>
      <c r="B260" s="17" t="s">
        <v>2266</v>
      </c>
      <c r="C260" s="17" t="s">
        <v>2275</v>
      </c>
      <c r="D260" s="17" t="s">
        <v>2276</v>
      </c>
      <c r="E260" s="17" t="s">
        <v>26</v>
      </c>
      <c r="F260" s="17">
        <v>851</v>
      </c>
      <c r="G260" s="17">
        <v>2015</v>
      </c>
      <c r="H260" s="17" t="s">
        <v>38</v>
      </c>
      <c r="I260" s="17">
        <v>12.9</v>
      </c>
      <c r="J260" s="17">
        <v>1</v>
      </c>
      <c r="K260" s="17">
        <v>7.4</v>
      </c>
      <c r="L260" s="17" t="s">
        <v>29</v>
      </c>
      <c r="M260" s="17" t="s">
        <v>33</v>
      </c>
      <c r="N260" s="17">
        <v>300</v>
      </c>
      <c r="O260" s="17" t="s">
        <v>32</v>
      </c>
      <c r="P260" s="17" t="s">
        <v>33</v>
      </c>
      <c r="Q260" s="17" t="s">
        <v>34</v>
      </c>
      <c r="R260" s="17" t="s">
        <v>35</v>
      </c>
      <c r="S260" s="17" t="s">
        <v>33</v>
      </c>
      <c r="T260" s="18" t="s">
        <v>2269</v>
      </c>
    </row>
    <row r="261" spans="1:20" s="19" customFormat="1" ht="15" customHeight="1">
      <c r="A261" s="17" t="s">
        <v>2277</v>
      </c>
      <c r="B261" s="17" t="s">
        <v>2266</v>
      </c>
      <c r="C261" s="17" t="s">
        <v>2275</v>
      </c>
      <c r="D261" s="17" t="s">
        <v>2278</v>
      </c>
      <c r="E261" s="17" t="s">
        <v>26</v>
      </c>
      <c r="F261" s="17">
        <v>866</v>
      </c>
      <c r="G261" s="17">
        <v>2015</v>
      </c>
      <c r="H261" s="17" t="s">
        <v>38</v>
      </c>
      <c r="I261" s="17">
        <v>12</v>
      </c>
      <c r="J261" s="17">
        <v>1</v>
      </c>
      <c r="K261" s="17">
        <v>7.1</v>
      </c>
      <c r="L261" s="17" t="s">
        <v>29</v>
      </c>
      <c r="M261" s="17" t="s">
        <v>33</v>
      </c>
      <c r="N261" s="17">
        <v>300</v>
      </c>
      <c r="O261" s="17" t="s">
        <v>32</v>
      </c>
      <c r="P261" s="17" t="s">
        <v>33</v>
      </c>
      <c r="Q261" s="17" t="s">
        <v>34</v>
      </c>
      <c r="R261" s="17" t="s">
        <v>35</v>
      </c>
      <c r="S261" s="17" t="s">
        <v>33</v>
      </c>
      <c r="T261" s="18" t="s">
        <v>2269</v>
      </c>
    </row>
    <row r="262" spans="1:20" s="19" customFormat="1" ht="15" customHeight="1">
      <c r="A262" s="17" t="s">
        <v>2279</v>
      </c>
      <c r="B262" s="17" t="s">
        <v>2266</v>
      </c>
      <c r="C262" s="17" t="s">
        <v>2275</v>
      </c>
      <c r="D262" s="17" t="s">
        <v>2280</v>
      </c>
      <c r="E262" s="17" t="s">
        <v>26</v>
      </c>
      <c r="F262" s="17">
        <v>847</v>
      </c>
      <c r="G262" s="17">
        <v>2015</v>
      </c>
      <c r="H262" s="17" t="s">
        <v>38</v>
      </c>
      <c r="I262" s="17">
        <v>12.5</v>
      </c>
      <c r="J262" s="17">
        <v>1</v>
      </c>
      <c r="K262" s="17">
        <v>8.6</v>
      </c>
      <c r="L262" s="17" t="s">
        <v>29</v>
      </c>
      <c r="M262" s="17" t="s">
        <v>33</v>
      </c>
      <c r="N262" s="17">
        <v>300</v>
      </c>
      <c r="O262" s="17" t="s">
        <v>32</v>
      </c>
      <c r="P262" s="17" t="s">
        <v>33</v>
      </c>
      <c r="Q262" s="17" t="s">
        <v>34</v>
      </c>
      <c r="R262" s="17" t="s">
        <v>35</v>
      </c>
      <c r="S262" s="17" t="s">
        <v>33</v>
      </c>
      <c r="T262" s="18" t="s">
        <v>2269</v>
      </c>
    </row>
    <row r="263" spans="1:20" s="19" customFormat="1" ht="15" customHeight="1">
      <c r="A263" s="17" t="s">
        <v>2281</v>
      </c>
      <c r="B263" s="17" t="s">
        <v>2266</v>
      </c>
      <c r="C263" s="17" t="s">
        <v>2275</v>
      </c>
      <c r="D263" s="17" t="s">
        <v>2282</v>
      </c>
      <c r="E263" s="17" t="s">
        <v>26</v>
      </c>
      <c r="F263" s="17">
        <v>853</v>
      </c>
      <c r="G263" s="17">
        <v>2015</v>
      </c>
      <c r="H263" s="17" t="s">
        <v>38</v>
      </c>
      <c r="I263" s="17">
        <v>12.4</v>
      </c>
      <c r="J263" s="17">
        <v>0.8</v>
      </c>
      <c r="K263" s="17">
        <v>8</v>
      </c>
      <c r="L263" s="17" t="s">
        <v>29</v>
      </c>
      <c r="M263" s="17" t="s">
        <v>33</v>
      </c>
      <c r="N263" s="17">
        <v>300</v>
      </c>
      <c r="O263" s="17" t="s">
        <v>32</v>
      </c>
      <c r="P263" s="17" t="s">
        <v>33</v>
      </c>
      <c r="Q263" s="17" t="s">
        <v>34</v>
      </c>
      <c r="R263" s="17" t="s">
        <v>35</v>
      </c>
      <c r="S263" s="17" t="s">
        <v>33</v>
      </c>
      <c r="T263" s="18" t="s">
        <v>2269</v>
      </c>
    </row>
    <row r="264" spans="1:20" s="19" customFormat="1" ht="15" customHeight="1">
      <c r="A264" s="17" t="s">
        <v>2283</v>
      </c>
      <c r="B264" s="17" t="s">
        <v>2266</v>
      </c>
      <c r="C264" s="17" t="s">
        <v>2284</v>
      </c>
      <c r="D264" s="17" t="s">
        <v>2285</v>
      </c>
      <c r="E264" s="17" t="s">
        <v>26</v>
      </c>
      <c r="F264" s="17">
        <v>999</v>
      </c>
      <c r="G264" s="17">
        <v>2015</v>
      </c>
      <c r="H264" s="17" t="s">
        <v>28</v>
      </c>
      <c r="I264" s="17">
        <v>12.8</v>
      </c>
      <c r="J264" s="17">
        <v>1</v>
      </c>
      <c r="K264" s="17">
        <v>8.5</v>
      </c>
      <c r="L264" s="17" t="s">
        <v>29</v>
      </c>
      <c r="M264" s="17" t="s">
        <v>33</v>
      </c>
      <c r="N264" s="17">
        <v>300</v>
      </c>
      <c r="O264" s="17" t="s">
        <v>32</v>
      </c>
      <c r="P264" s="17" t="s">
        <v>33</v>
      </c>
      <c r="Q264" s="17" t="s">
        <v>34</v>
      </c>
      <c r="R264" s="17" t="s">
        <v>35</v>
      </c>
      <c r="S264" s="17" t="s">
        <v>33</v>
      </c>
      <c r="T264" s="18" t="s">
        <v>2286</v>
      </c>
    </row>
    <row r="265" spans="1:20" s="19" customFormat="1" ht="15" customHeight="1">
      <c r="A265" s="17" t="s">
        <v>2287</v>
      </c>
      <c r="B265" s="17" t="s">
        <v>2266</v>
      </c>
      <c r="C265" s="17" t="s">
        <v>2284</v>
      </c>
      <c r="D265" s="17" t="s">
        <v>2288</v>
      </c>
      <c r="E265" s="17" t="s">
        <v>26</v>
      </c>
      <c r="F265" s="17">
        <v>964</v>
      </c>
      <c r="G265" s="17">
        <v>2015</v>
      </c>
      <c r="H265" s="17" t="s">
        <v>28</v>
      </c>
      <c r="I265" s="17">
        <v>13.2</v>
      </c>
      <c r="J265" s="17">
        <v>1</v>
      </c>
      <c r="K265" s="17">
        <v>13.8</v>
      </c>
      <c r="L265" s="17" t="s">
        <v>29</v>
      </c>
      <c r="M265" s="17" t="s">
        <v>33</v>
      </c>
      <c r="N265" s="17">
        <v>300</v>
      </c>
      <c r="O265" s="17" t="s">
        <v>32</v>
      </c>
      <c r="P265" s="17" t="s">
        <v>33</v>
      </c>
      <c r="Q265" s="17" t="s">
        <v>34</v>
      </c>
      <c r="R265" s="17" t="s">
        <v>35</v>
      </c>
      <c r="S265" s="17" t="s">
        <v>33</v>
      </c>
      <c r="T265" s="18" t="s">
        <v>2286</v>
      </c>
    </row>
    <row r="266" spans="1:20" s="19" customFormat="1" ht="15" customHeight="1">
      <c r="A266" s="17" t="s">
        <v>2289</v>
      </c>
      <c r="B266" s="17" t="s">
        <v>2266</v>
      </c>
      <c r="C266" s="17" t="s">
        <v>2290</v>
      </c>
      <c r="D266" s="17" t="s">
        <v>2291</v>
      </c>
      <c r="E266" s="17" t="s">
        <v>26</v>
      </c>
      <c r="F266" s="17">
        <v>918</v>
      </c>
      <c r="G266" s="17">
        <v>2015</v>
      </c>
      <c r="H266" s="17" t="s">
        <v>38</v>
      </c>
      <c r="I266" s="17">
        <v>12.6</v>
      </c>
      <c r="J266" s="17">
        <v>1</v>
      </c>
      <c r="K266" s="17">
        <v>8.4</v>
      </c>
      <c r="L266" s="17" t="s">
        <v>29</v>
      </c>
      <c r="M266" s="17" t="s">
        <v>33</v>
      </c>
      <c r="N266" s="17">
        <v>300</v>
      </c>
      <c r="O266" s="17" t="s">
        <v>32</v>
      </c>
      <c r="P266" s="17" t="s">
        <v>33</v>
      </c>
      <c r="Q266" s="17" t="s">
        <v>34</v>
      </c>
      <c r="R266" s="17" t="s">
        <v>35</v>
      </c>
      <c r="S266" s="17" t="s">
        <v>33</v>
      </c>
      <c r="T266" s="18" t="s">
        <v>2286</v>
      </c>
    </row>
    <row r="267" spans="1:20" s="19" customFormat="1" ht="15" customHeight="1">
      <c r="A267" s="17" t="s">
        <v>2292</v>
      </c>
      <c r="B267" s="17" t="s">
        <v>2266</v>
      </c>
      <c r="C267" s="17" t="s">
        <v>2290</v>
      </c>
      <c r="D267" s="17" t="s">
        <v>2293</v>
      </c>
      <c r="E267" s="17" t="s">
        <v>26</v>
      </c>
      <c r="F267" s="17">
        <v>910</v>
      </c>
      <c r="G267" s="17">
        <v>2015</v>
      </c>
      <c r="H267" s="17" t="s">
        <v>38</v>
      </c>
      <c r="I267" s="17">
        <v>12.6</v>
      </c>
      <c r="J267" s="17">
        <v>0.9</v>
      </c>
      <c r="K267" s="17">
        <v>8.4</v>
      </c>
      <c r="L267" s="17" t="s">
        <v>29</v>
      </c>
      <c r="M267" s="17" t="s">
        <v>33</v>
      </c>
      <c r="N267" s="17">
        <v>300</v>
      </c>
      <c r="O267" s="17" t="s">
        <v>32</v>
      </c>
      <c r="P267" s="17" t="s">
        <v>33</v>
      </c>
      <c r="Q267" s="17" t="s">
        <v>34</v>
      </c>
      <c r="R267" s="17" t="s">
        <v>35</v>
      </c>
      <c r="S267" s="17" t="s">
        <v>33</v>
      </c>
      <c r="T267" s="18" t="s">
        <v>2286</v>
      </c>
    </row>
    <row r="268" spans="1:20" s="19" customFormat="1" ht="15" customHeight="1">
      <c r="A268" s="17" t="s">
        <v>2294</v>
      </c>
      <c r="B268" s="17" t="s">
        <v>2266</v>
      </c>
      <c r="C268" s="17" t="s">
        <v>2290</v>
      </c>
      <c r="D268" s="17" t="s">
        <v>2295</v>
      </c>
      <c r="E268" s="17" t="s">
        <v>26</v>
      </c>
      <c r="F268" s="17">
        <v>909</v>
      </c>
      <c r="G268" s="17">
        <v>2015</v>
      </c>
      <c r="H268" s="17" t="s">
        <v>38</v>
      </c>
      <c r="I268" s="17">
        <v>12.8</v>
      </c>
      <c r="J268" s="17">
        <v>0.8</v>
      </c>
      <c r="K268" s="17">
        <v>8.6</v>
      </c>
      <c r="L268" s="17" t="s">
        <v>29</v>
      </c>
      <c r="M268" s="17" t="s">
        <v>33</v>
      </c>
      <c r="N268" s="17">
        <v>300</v>
      </c>
      <c r="O268" s="17" t="s">
        <v>32</v>
      </c>
      <c r="P268" s="17" t="s">
        <v>33</v>
      </c>
      <c r="Q268" s="17" t="s">
        <v>34</v>
      </c>
      <c r="R268" s="17" t="s">
        <v>35</v>
      </c>
      <c r="S268" s="17" t="s">
        <v>33</v>
      </c>
      <c r="T268" s="18" t="s">
        <v>2286</v>
      </c>
    </row>
    <row r="269" spans="1:20" s="19" customFormat="1" ht="15" customHeight="1">
      <c r="A269" s="17" t="s">
        <v>2296</v>
      </c>
      <c r="B269" s="17" t="s">
        <v>2266</v>
      </c>
      <c r="C269" s="17" t="s">
        <v>2290</v>
      </c>
      <c r="D269" s="17" t="s">
        <v>2297</v>
      </c>
      <c r="E269" s="17" t="s">
        <v>26</v>
      </c>
      <c r="F269" s="17">
        <v>986</v>
      </c>
      <c r="G269" s="17">
        <v>2015</v>
      </c>
      <c r="H269" s="17" t="s">
        <v>28</v>
      </c>
      <c r="I269" s="17">
        <v>12.7</v>
      </c>
      <c r="J269" s="17">
        <v>0.6</v>
      </c>
      <c r="K269" s="17">
        <v>8.6</v>
      </c>
      <c r="L269" s="17" t="s">
        <v>29</v>
      </c>
      <c r="M269" s="17" t="s">
        <v>33</v>
      </c>
      <c r="N269" s="17">
        <v>300</v>
      </c>
      <c r="O269" s="17" t="s">
        <v>32</v>
      </c>
      <c r="P269" s="17" t="s">
        <v>33</v>
      </c>
      <c r="Q269" s="17" t="s">
        <v>34</v>
      </c>
      <c r="R269" s="17" t="s">
        <v>35</v>
      </c>
      <c r="S269" s="17" t="s">
        <v>33</v>
      </c>
      <c r="T269" s="18" t="s">
        <v>2286</v>
      </c>
    </row>
    <row r="270" spans="1:20" s="19" customFormat="1" ht="15" customHeight="1">
      <c r="A270" s="17" t="s">
        <v>2298</v>
      </c>
      <c r="B270" s="17" t="s">
        <v>2266</v>
      </c>
      <c r="C270" s="17" t="s">
        <v>2299</v>
      </c>
      <c r="D270" s="17" t="s">
        <v>2300</v>
      </c>
      <c r="E270" s="17" t="s">
        <v>26</v>
      </c>
      <c r="F270" s="17">
        <v>952</v>
      </c>
      <c r="G270" s="17">
        <v>2015</v>
      </c>
      <c r="H270" s="17" t="s">
        <v>38</v>
      </c>
      <c r="I270" s="17">
        <v>13.1</v>
      </c>
      <c r="J270" s="17">
        <v>1</v>
      </c>
      <c r="K270" s="17">
        <v>9</v>
      </c>
      <c r="L270" s="17" t="s">
        <v>29</v>
      </c>
      <c r="M270" s="17" t="s">
        <v>33</v>
      </c>
      <c r="N270" s="17">
        <v>300</v>
      </c>
      <c r="O270" s="17" t="s">
        <v>32</v>
      </c>
      <c r="P270" s="17" t="s">
        <v>33</v>
      </c>
      <c r="Q270" s="17" t="s">
        <v>34</v>
      </c>
      <c r="R270" s="17" t="s">
        <v>35</v>
      </c>
      <c r="S270" s="17" t="s">
        <v>33</v>
      </c>
      <c r="T270" s="18" t="s">
        <v>2286</v>
      </c>
    </row>
    <row r="271" spans="1:20" s="19" customFormat="1" ht="15" customHeight="1">
      <c r="A271" s="17" t="s">
        <v>2301</v>
      </c>
      <c r="B271" s="17" t="s">
        <v>2266</v>
      </c>
      <c r="C271" s="17" t="s">
        <v>2302</v>
      </c>
      <c r="D271" s="17" t="s">
        <v>2303</v>
      </c>
      <c r="E271" s="17" t="s">
        <v>26</v>
      </c>
      <c r="F271" s="17">
        <v>916</v>
      </c>
      <c r="G271" s="17">
        <v>2015</v>
      </c>
      <c r="H271" s="17" t="s">
        <v>38</v>
      </c>
      <c r="I271" s="17">
        <v>12.7</v>
      </c>
      <c r="J271" s="17">
        <v>1</v>
      </c>
      <c r="K271" s="17">
        <v>9.6999999999999993</v>
      </c>
      <c r="L271" s="17" t="s">
        <v>29</v>
      </c>
      <c r="M271" s="17" t="s">
        <v>33</v>
      </c>
      <c r="N271" s="17">
        <v>300</v>
      </c>
      <c r="O271" s="17" t="s">
        <v>32</v>
      </c>
      <c r="P271" s="17" t="s">
        <v>33</v>
      </c>
      <c r="Q271" s="17" t="s">
        <v>34</v>
      </c>
      <c r="R271" s="17" t="s">
        <v>35</v>
      </c>
      <c r="S271" s="17" t="s">
        <v>33</v>
      </c>
      <c r="T271" s="18" t="s">
        <v>2286</v>
      </c>
    </row>
    <row r="272" spans="1:20" s="19" customFormat="1" ht="15" customHeight="1">
      <c r="A272" s="17" t="s">
        <v>2304</v>
      </c>
      <c r="B272" s="17" t="s">
        <v>2266</v>
      </c>
      <c r="C272" s="17" t="s">
        <v>2302</v>
      </c>
      <c r="D272" s="17" t="s">
        <v>2305</v>
      </c>
      <c r="E272" s="17" t="s">
        <v>26</v>
      </c>
      <c r="F272" s="17">
        <v>888</v>
      </c>
      <c r="G272" s="17">
        <v>2015</v>
      </c>
      <c r="H272" s="17" t="s">
        <v>38</v>
      </c>
      <c r="I272" s="17">
        <v>12.8</v>
      </c>
      <c r="J272" s="17">
        <v>1</v>
      </c>
      <c r="K272" s="17">
        <v>7.6</v>
      </c>
      <c r="L272" s="17" t="s">
        <v>29</v>
      </c>
      <c r="M272" s="17" t="s">
        <v>33</v>
      </c>
      <c r="N272" s="17">
        <v>300</v>
      </c>
      <c r="O272" s="17" t="s">
        <v>32</v>
      </c>
      <c r="P272" s="17" t="s">
        <v>33</v>
      </c>
      <c r="Q272" s="17" t="s">
        <v>34</v>
      </c>
      <c r="R272" s="17" t="s">
        <v>35</v>
      </c>
      <c r="S272" s="17" t="s">
        <v>33</v>
      </c>
      <c r="T272" s="18" t="s">
        <v>2286</v>
      </c>
    </row>
    <row r="273" spans="1:20" s="19" customFormat="1" ht="15" customHeight="1">
      <c r="A273" s="17" t="s">
        <v>2306</v>
      </c>
      <c r="B273" s="17" t="s">
        <v>2266</v>
      </c>
      <c r="C273" s="17" t="s">
        <v>2302</v>
      </c>
      <c r="D273" s="17" t="s">
        <v>2307</v>
      </c>
      <c r="E273" s="17" t="s">
        <v>26</v>
      </c>
      <c r="F273" s="17">
        <v>920</v>
      </c>
      <c r="G273" s="17">
        <v>2015</v>
      </c>
      <c r="H273" s="17" t="s">
        <v>28</v>
      </c>
      <c r="I273" s="17">
        <v>12.9</v>
      </c>
      <c r="J273" s="17">
        <v>0.9</v>
      </c>
      <c r="K273" s="17">
        <v>7.3</v>
      </c>
      <c r="L273" s="17" t="s">
        <v>29</v>
      </c>
      <c r="M273" s="17" t="s">
        <v>33</v>
      </c>
      <c r="N273" s="17">
        <v>300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33</v>
      </c>
      <c r="T273" s="18" t="s">
        <v>2286</v>
      </c>
    </row>
    <row r="274" spans="1:20" s="19" customFormat="1" ht="15" customHeight="1">
      <c r="A274" s="17" t="s">
        <v>2308</v>
      </c>
      <c r="B274" s="17" t="s">
        <v>2266</v>
      </c>
      <c r="C274" s="17" t="s">
        <v>2309</v>
      </c>
      <c r="D274" s="17" t="s">
        <v>2310</v>
      </c>
      <c r="E274" s="17" t="s">
        <v>26</v>
      </c>
      <c r="F274" s="17">
        <v>953</v>
      </c>
      <c r="G274" s="17">
        <v>2015</v>
      </c>
      <c r="H274" s="17" t="s">
        <v>28</v>
      </c>
      <c r="I274" s="17">
        <v>12.4</v>
      </c>
      <c r="J274" s="17">
        <v>0.6</v>
      </c>
      <c r="K274" s="17">
        <v>9.4</v>
      </c>
      <c r="L274" s="17" t="s">
        <v>29</v>
      </c>
      <c r="M274" s="17" t="s">
        <v>33</v>
      </c>
      <c r="N274" s="17">
        <v>300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33</v>
      </c>
      <c r="T274" s="18" t="s">
        <v>2286</v>
      </c>
    </row>
    <row r="275" spans="1:20" s="19" customFormat="1" ht="15" customHeight="1">
      <c r="A275" s="17" t="s">
        <v>2311</v>
      </c>
      <c r="B275" s="17" t="s">
        <v>2266</v>
      </c>
      <c r="C275" s="17" t="s">
        <v>2309</v>
      </c>
      <c r="D275" s="17" t="s">
        <v>2312</v>
      </c>
      <c r="E275" s="17" t="s">
        <v>26</v>
      </c>
      <c r="F275" s="17">
        <v>1024</v>
      </c>
      <c r="G275" s="17">
        <v>2015</v>
      </c>
      <c r="H275" s="17" t="s">
        <v>28</v>
      </c>
      <c r="I275" s="17">
        <v>12.9</v>
      </c>
      <c r="J275" s="17">
        <v>0.6</v>
      </c>
      <c r="K275" s="17">
        <v>5.4</v>
      </c>
      <c r="L275" s="17" t="s">
        <v>29</v>
      </c>
      <c r="M275" s="17" t="s">
        <v>33</v>
      </c>
      <c r="N275" s="17">
        <v>300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33</v>
      </c>
      <c r="T275" s="18" t="s">
        <v>2286</v>
      </c>
    </row>
    <row r="276" spans="1:20" s="19" customFormat="1" ht="15" customHeight="1">
      <c r="A276" s="17" t="s">
        <v>2313</v>
      </c>
      <c r="B276" s="17" t="s">
        <v>2266</v>
      </c>
      <c r="C276" s="17" t="s">
        <v>2309</v>
      </c>
      <c r="D276" s="17" t="s">
        <v>2314</v>
      </c>
      <c r="E276" s="17" t="s">
        <v>26</v>
      </c>
      <c r="F276" s="17">
        <v>939</v>
      </c>
      <c r="G276" s="17">
        <v>2015</v>
      </c>
      <c r="H276" s="17" t="s">
        <v>28</v>
      </c>
      <c r="I276" s="17">
        <v>12.3</v>
      </c>
      <c r="J276" s="17">
        <v>1</v>
      </c>
      <c r="K276" s="17">
        <v>6.1</v>
      </c>
      <c r="L276" s="17" t="s">
        <v>29</v>
      </c>
      <c r="M276" s="17" t="s">
        <v>33</v>
      </c>
      <c r="N276" s="17">
        <v>300</v>
      </c>
      <c r="O276" s="17" t="s">
        <v>32</v>
      </c>
      <c r="P276" s="17" t="s">
        <v>33</v>
      </c>
      <c r="Q276" s="17" t="s">
        <v>34</v>
      </c>
      <c r="R276" s="17" t="s">
        <v>35</v>
      </c>
      <c r="S276" s="17" t="s">
        <v>33</v>
      </c>
      <c r="T276" s="18" t="s">
        <v>2269</v>
      </c>
    </row>
    <row r="277" spans="1:20" s="19" customFormat="1" ht="15" customHeight="1">
      <c r="A277" s="17" t="s">
        <v>2315</v>
      </c>
      <c r="B277" s="17" t="s">
        <v>2266</v>
      </c>
      <c r="C277" s="17" t="s">
        <v>2316</v>
      </c>
      <c r="D277" s="17" t="s">
        <v>2317</v>
      </c>
      <c r="E277" s="17" t="s">
        <v>26</v>
      </c>
      <c r="F277" s="17">
        <v>1071</v>
      </c>
      <c r="G277" s="17">
        <v>2015</v>
      </c>
      <c r="H277" s="17" t="s">
        <v>28</v>
      </c>
      <c r="I277" s="17">
        <v>12.8</v>
      </c>
      <c r="J277" s="17">
        <v>0.9</v>
      </c>
      <c r="K277" s="17">
        <v>9</v>
      </c>
      <c r="L277" s="17" t="s">
        <v>29</v>
      </c>
      <c r="M277" s="17" t="s">
        <v>33</v>
      </c>
      <c r="N277" s="17">
        <v>300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33</v>
      </c>
      <c r="T277" s="18" t="s">
        <v>2269</v>
      </c>
    </row>
    <row r="278" spans="1:20" s="19" customFormat="1" ht="15" customHeight="1">
      <c r="A278" s="17" t="s">
        <v>2318</v>
      </c>
      <c r="B278" s="17" t="s">
        <v>2319</v>
      </c>
      <c r="C278" s="17" t="s">
        <v>2320</v>
      </c>
      <c r="D278" s="17" t="s">
        <v>2321</v>
      </c>
      <c r="E278" s="17" t="s">
        <v>26</v>
      </c>
      <c r="F278" s="17">
        <v>2013</v>
      </c>
      <c r="G278" s="17">
        <v>2015</v>
      </c>
      <c r="H278" s="17" t="s">
        <v>38</v>
      </c>
      <c r="I278" s="17">
        <v>13</v>
      </c>
      <c r="J278" s="17">
        <v>0.7</v>
      </c>
      <c r="K278" s="17">
        <v>13.6</v>
      </c>
      <c r="L278" s="17" t="s">
        <v>29</v>
      </c>
      <c r="M278" s="17" t="s">
        <v>30</v>
      </c>
      <c r="N278" s="17">
        <v>280</v>
      </c>
      <c r="O278" s="17" t="s">
        <v>32</v>
      </c>
      <c r="P278" s="17" t="s">
        <v>33</v>
      </c>
      <c r="Q278" s="17" t="s">
        <v>34</v>
      </c>
      <c r="R278" s="17" t="s">
        <v>1522</v>
      </c>
      <c r="S278" s="17" t="s">
        <v>30</v>
      </c>
      <c r="T278" s="18" t="s">
        <v>2269</v>
      </c>
    </row>
    <row r="279" spans="1:20" s="19" customFormat="1" ht="15" customHeight="1">
      <c r="A279" s="17" t="s">
        <v>2322</v>
      </c>
      <c r="B279" s="17" t="s">
        <v>2319</v>
      </c>
      <c r="C279" s="17" t="s">
        <v>2320</v>
      </c>
      <c r="D279" s="17" t="s">
        <v>2323</v>
      </c>
      <c r="E279" s="17" t="s">
        <v>26</v>
      </c>
      <c r="F279" s="17">
        <v>3000</v>
      </c>
      <c r="G279" s="17">
        <v>2015</v>
      </c>
      <c r="H279" s="17" t="s">
        <v>38</v>
      </c>
      <c r="I279" s="17">
        <v>13</v>
      </c>
      <c r="J279" s="17">
        <v>0.7</v>
      </c>
      <c r="K279" s="17">
        <v>13.6</v>
      </c>
      <c r="L279" s="17" t="s">
        <v>29</v>
      </c>
      <c r="M279" s="17" t="s">
        <v>30</v>
      </c>
      <c r="N279" s="17">
        <v>280</v>
      </c>
      <c r="O279" s="17" t="s">
        <v>32</v>
      </c>
      <c r="P279" s="17" t="s">
        <v>33</v>
      </c>
      <c r="Q279" s="17" t="s">
        <v>34</v>
      </c>
      <c r="R279" s="17" t="s">
        <v>1522</v>
      </c>
      <c r="S279" s="17" t="s">
        <v>30</v>
      </c>
      <c r="T279" s="18" t="s">
        <v>2269</v>
      </c>
    </row>
    <row r="280" spans="1:20" s="19" customFormat="1" ht="15" customHeight="1">
      <c r="A280" s="17" t="s">
        <v>2324</v>
      </c>
      <c r="B280" s="17" t="s">
        <v>2319</v>
      </c>
      <c r="C280" s="17" t="s">
        <v>2325</v>
      </c>
      <c r="D280" s="17" t="s">
        <v>2326</v>
      </c>
      <c r="E280" s="17" t="s">
        <v>26</v>
      </c>
      <c r="F280" s="17">
        <v>5000</v>
      </c>
      <c r="G280" s="17">
        <v>2015</v>
      </c>
      <c r="H280" s="17" t="s">
        <v>38</v>
      </c>
      <c r="I280" s="17">
        <v>13</v>
      </c>
      <c r="J280" s="17">
        <v>0.5</v>
      </c>
      <c r="K280" s="17">
        <v>10.9</v>
      </c>
      <c r="L280" s="17" t="s">
        <v>29</v>
      </c>
      <c r="M280" s="17" t="s">
        <v>30</v>
      </c>
      <c r="N280" s="17">
        <v>200</v>
      </c>
      <c r="O280" s="17" t="s">
        <v>32</v>
      </c>
      <c r="P280" s="17" t="s">
        <v>33</v>
      </c>
      <c r="Q280" s="17" t="s">
        <v>34</v>
      </c>
      <c r="R280" s="17" t="s">
        <v>1522</v>
      </c>
      <c r="S280" s="17" t="s">
        <v>30</v>
      </c>
      <c r="T280" s="18" t="s">
        <v>2269</v>
      </c>
    </row>
    <row r="281" spans="1:20" s="19" customFormat="1" ht="15" customHeight="1">
      <c r="A281" s="17" t="s">
        <v>2327</v>
      </c>
      <c r="B281" s="17" t="s">
        <v>2319</v>
      </c>
      <c r="C281" s="17" t="s">
        <v>2325</v>
      </c>
      <c r="D281" s="17" t="s">
        <v>2328</v>
      </c>
      <c r="E281" s="17" t="s">
        <v>26</v>
      </c>
      <c r="F281" s="17">
        <v>5000</v>
      </c>
      <c r="G281" s="17">
        <v>2015</v>
      </c>
      <c r="H281" s="17" t="s">
        <v>38</v>
      </c>
      <c r="I281" s="17">
        <v>13</v>
      </c>
      <c r="J281" s="17">
        <v>0.5</v>
      </c>
      <c r="K281" s="17">
        <v>10.9</v>
      </c>
      <c r="L281" s="17" t="s">
        <v>29</v>
      </c>
      <c r="M281" s="17" t="s">
        <v>30</v>
      </c>
      <c r="N281" s="17">
        <v>200</v>
      </c>
      <c r="O281" s="17" t="s">
        <v>32</v>
      </c>
      <c r="P281" s="17" t="s">
        <v>33</v>
      </c>
      <c r="Q281" s="17" t="s">
        <v>34</v>
      </c>
      <c r="R281" s="17" t="s">
        <v>1522</v>
      </c>
      <c r="S281" s="17" t="s">
        <v>30</v>
      </c>
      <c r="T281" s="18" t="s">
        <v>2269</v>
      </c>
    </row>
    <row r="282" spans="1:20" s="19" customFormat="1" ht="15" customHeight="1">
      <c r="A282" s="17" t="s">
        <v>2329</v>
      </c>
      <c r="B282" s="17" t="s">
        <v>2319</v>
      </c>
      <c r="C282" s="17" t="s">
        <v>2330</v>
      </c>
      <c r="D282" s="17" t="s">
        <v>2331</v>
      </c>
      <c r="E282" s="17" t="s">
        <v>26</v>
      </c>
      <c r="F282" s="17">
        <v>5000</v>
      </c>
      <c r="G282" s="17">
        <v>2015</v>
      </c>
      <c r="H282" s="17" t="s">
        <v>38</v>
      </c>
      <c r="I282" s="17">
        <v>13</v>
      </c>
      <c r="J282" s="17">
        <v>0.6</v>
      </c>
      <c r="K282" s="17">
        <v>11.7</v>
      </c>
      <c r="L282" s="17" t="s">
        <v>29</v>
      </c>
      <c r="M282" s="17" t="s">
        <v>30</v>
      </c>
      <c r="N282" s="17">
        <v>280</v>
      </c>
      <c r="O282" s="17" t="s">
        <v>32</v>
      </c>
      <c r="P282" s="17" t="s">
        <v>33</v>
      </c>
      <c r="Q282" s="17" t="s">
        <v>34</v>
      </c>
      <c r="R282" s="17" t="s">
        <v>1522</v>
      </c>
      <c r="S282" s="17" t="s">
        <v>30</v>
      </c>
      <c r="T282" s="18" t="s">
        <v>2269</v>
      </c>
    </row>
    <row r="283" spans="1:20" s="19" customFormat="1" ht="15" customHeight="1">
      <c r="A283" s="17" t="s">
        <v>2332</v>
      </c>
      <c r="B283" s="17" t="s">
        <v>2333</v>
      </c>
      <c r="C283" s="17" t="s">
        <v>2334</v>
      </c>
      <c r="D283" s="17" t="s">
        <v>2335</v>
      </c>
      <c r="E283" s="17" t="s">
        <v>26</v>
      </c>
      <c r="F283" s="17">
        <v>825</v>
      </c>
      <c r="G283" s="17">
        <v>2015</v>
      </c>
      <c r="H283" s="17" t="s">
        <v>38</v>
      </c>
      <c r="I283" s="17">
        <v>12.8</v>
      </c>
      <c r="J283" s="17">
        <v>1.1000000000000001</v>
      </c>
      <c r="K283" s="17">
        <v>11.4</v>
      </c>
      <c r="L283" s="17" t="s">
        <v>29</v>
      </c>
      <c r="M283" s="17" t="s">
        <v>33</v>
      </c>
      <c r="N283" s="17">
        <v>300</v>
      </c>
      <c r="O283" s="17" t="s">
        <v>2336</v>
      </c>
      <c r="P283" s="17" t="s">
        <v>33</v>
      </c>
      <c r="Q283" s="17" t="s">
        <v>34</v>
      </c>
      <c r="R283" s="17" t="s">
        <v>558</v>
      </c>
      <c r="S283" s="17" t="s">
        <v>33</v>
      </c>
      <c r="T283" s="18" t="s">
        <v>2337</v>
      </c>
    </row>
    <row r="284" spans="1:20" s="19" customFormat="1" ht="15" customHeight="1">
      <c r="A284" s="17" t="s">
        <v>2338</v>
      </c>
      <c r="B284" s="17" t="s">
        <v>2333</v>
      </c>
      <c r="C284" s="17" t="s">
        <v>2334</v>
      </c>
      <c r="D284" s="17" t="s">
        <v>2339</v>
      </c>
      <c r="E284" s="17" t="s">
        <v>26</v>
      </c>
      <c r="F284" s="17">
        <v>815</v>
      </c>
      <c r="G284" s="17">
        <v>2015</v>
      </c>
      <c r="H284" s="17" t="s">
        <v>38</v>
      </c>
      <c r="I284" s="17">
        <v>12.3</v>
      </c>
      <c r="J284" s="17">
        <v>1.2</v>
      </c>
      <c r="K284" s="17">
        <v>11.3</v>
      </c>
      <c r="L284" s="17" t="s">
        <v>29</v>
      </c>
      <c r="M284" s="17" t="s">
        <v>33</v>
      </c>
      <c r="N284" s="17">
        <v>300</v>
      </c>
      <c r="O284" s="17" t="s">
        <v>2336</v>
      </c>
      <c r="P284" s="17" t="s">
        <v>33</v>
      </c>
      <c r="Q284" s="17" t="s">
        <v>34</v>
      </c>
      <c r="R284" s="17" t="s">
        <v>558</v>
      </c>
      <c r="S284" s="17" t="s">
        <v>33</v>
      </c>
      <c r="T284" s="18" t="s">
        <v>2337</v>
      </c>
    </row>
    <row r="285" spans="1:20" s="19" customFormat="1" ht="15" customHeight="1">
      <c r="A285" s="17" t="s">
        <v>2340</v>
      </c>
      <c r="B285" s="17" t="s">
        <v>2333</v>
      </c>
      <c r="C285" s="17" t="s">
        <v>2334</v>
      </c>
      <c r="D285" s="17" t="s">
        <v>2341</v>
      </c>
      <c r="E285" s="17" t="s">
        <v>26</v>
      </c>
      <c r="F285" s="17">
        <v>826</v>
      </c>
      <c r="G285" s="17">
        <v>2015</v>
      </c>
      <c r="H285" s="17" t="s">
        <v>38</v>
      </c>
      <c r="I285" s="17">
        <v>12.7</v>
      </c>
      <c r="J285" s="17">
        <v>1.1000000000000001</v>
      </c>
      <c r="K285" s="17">
        <v>11</v>
      </c>
      <c r="L285" s="17" t="s">
        <v>29</v>
      </c>
      <c r="M285" s="17" t="s">
        <v>33</v>
      </c>
      <c r="N285" s="17">
        <v>300</v>
      </c>
      <c r="O285" s="17" t="s">
        <v>2336</v>
      </c>
      <c r="P285" s="17" t="s">
        <v>33</v>
      </c>
      <c r="Q285" s="17" t="s">
        <v>34</v>
      </c>
      <c r="R285" s="17" t="s">
        <v>558</v>
      </c>
      <c r="S285" s="17" t="s">
        <v>33</v>
      </c>
      <c r="T285" s="18" t="s">
        <v>2337</v>
      </c>
    </row>
    <row r="286" spans="1:20" s="19" customFormat="1" ht="15" customHeight="1">
      <c r="A286" s="17" t="s">
        <v>2342</v>
      </c>
      <c r="B286" s="17" t="s">
        <v>2333</v>
      </c>
      <c r="C286" s="17" t="s">
        <v>2343</v>
      </c>
      <c r="D286" s="17" t="s">
        <v>2344</v>
      </c>
      <c r="E286" s="17" t="s">
        <v>26</v>
      </c>
      <c r="F286" s="17">
        <v>2000</v>
      </c>
      <c r="G286" s="17">
        <v>2015</v>
      </c>
      <c r="H286" s="17" t="s">
        <v>38</v>
      </c>
      <c r="I286" s="17">
        <v>13.1</v>
      </c>
      <c r="J286" s="17">
        <v>0.3</v>
      </c>
      <c r="K286" s="17">
        <v>8.5</v>
      </c>
      <c r="L286" s="17" t="s">
        <v>29</v>
      </c>
      <c r="M286" s="17" t="s">
        <v>30</v>
      </c>
      <c r="N286" s="17">
        <v>300</v>
      </c>
      <c r="O286" s="17" t="s">
        <v>2336</v>
      </c>
      <c r="P286" s="17" t="s">
        <v>33</v>
      </c>
      <c r="Q286" s="17" t="s">
        <v>34</v>
      </c>
      <c r="R286" s="17" t="s">
        <v>558</v>
      </c>
      <c r="S286" s="17" t="s">
        <v>30</v>
      </c>
      <c r="T286" s="18" t="s">
        <v>2337</v>
      </c>
    </row>
    <row r="287" spans="1:20" s="19" customFormat="1" ht="15" customHeight="1">
      <c r="A287" s="17" t="s">
        <v>2345</v>
      </c>
      <c r="B287" s="17" t="s">
        <v>2333</v>
      </c>
      <c r="C287" s="17" t="s">
        <v>2343</v>
      </c>
      <c r="D287" s="17" t="s">
        <v>2346</v>
      </c>
      <c r="E287" s="17" t="s">
        <v>26</v>
      </c>
      <c r="F287" s="17">
        <v>2000</v>
      </c>
      <c r="G287" s="17">
        <v>2015</v>
      </c>
      <c r="H287" s="17" t="s">
        <v>38</v>
      </c>
      <c r="I287" s="17">
        <v>13.1</v>
      </c>
      <c r="J287" s="17">
        <v>0.3</v>
      </c>
      <c r="K287" s="17">
        <v>8.5</v>
      </c>
      <c r="L287" s="17" t="s">
        <v>29</v>
      </c>
      <c r="M287" s="17" t="s">
        <v>30</v>
      </c>
      <c r="N287" s="17">
        <v>300</v>
      </c>
      <c r="O287" s="17" t="s">
        <v>2336</v>
      </c>
      <c r="P287" s="17" t="s">
        <v>33</v>
      </c>
      <c r="Q287" s="17" t="s">
        <v>34</v>
      </c>
      <c r="R287" s="17" t="s">
        <v>558</v>
      </c>
      <c r="S287" s="17" t="s">
        <v>30</v>
      </c>
      <c r="T287" s="18" t="s">
        <v>2337</v>
      </c>
    </row>
    <row r="288" spans="1:20" s="19" customFormat="1" ht="15" customHeight="1">
      <c r="A288" s="17" t="s">
        <v>2347</v>
      </c>
      <c r="B288" s="17" t="s">
        <v>2333</v>
      </c>
      <c r="C288" s="17" t="s">
        <v>2343</v>
      </c>
      <c r="D288" s="17" t="s">
        <v>2348</v>
      </c>
      <c r="E288" s="17" t="s">
        <v>26</v>
      </c>
      <c r="F288" s="17">
        <v>2000</v>
      </c>
      <c r="G288" s="17">
        <v>2015</v>
      </c>
      <c r="H288" s="17" t="s">
        <v>38</v>
      </c>
      <c r="I288" s="17">
        <v>13.1</v>
      </c>
      <c r="J288" s="17">
        <v>0.3</v>
      </c>
      <c r="K288" s="17">
        <v>8.5</v>
      </c>
      <c r="L288" s="17" t="s">
        <v>29</v>
      </c>
      <c r="M288" s="17" t="s">
        <v>30</v>
      </c>
      <c r="N288" s="17">
        <v>300</v>
      </c>
      <c r="O288" s="17" t="s">
        <v>2336</v>
      </c>
      <c r="P288" s="17" t="s">
        <v>33</v>
      </c>
      <c r="Q288" s="17" t="s">
        <v>34</v>
      </c>
      <c r="R288" s="17" t="s">
        <v>558</v>
      </c>
      <c r="S288" s="17" t="s">
        <v>30</v>
      </c>
      <c r="T288" s="18" t="s">
        <v>2337</v>
      </c>
    </row>
    <row r="289" spans="1:20" s="19" customFormat="1" ht="15" customHeight="1">
      <c r="A289" s="17" t="s">
        <v>2349</v>
      </c>
      <c r="B289" s="17" t="s">
        <v>2333</v>
      </c>
      <c r="C289" s="17" t="s">
        <v>2343</v>
      </c>
      <c r="D289" s="17" t="s">
        <v>2350</v>
      </c>
      <c r="E289" s="17" t="s">
        <v>26</v>
      </c>
      <c r="F289" s="17">
        <v>2000</v>
      </c>
      <c r="G289" s="17">
        <v>2015</v>
      </c>
      <c r="H289" s="17" t="s">
        <v>38</v>
      </c>
      <c r="I289" s="17">
        <v>13.1</v>
      </c>
      <c r="J289" s="17">
        <v>0.3</v>
      </c>
      <c r="K289" s="17">
        <v>8.5</v>
      </c>
      <c r="L289" s="17" t="s">
        <v>29</v>
      </c>
      <c r="M289" s="17" t="s">
        <v>30</v>
      </c>
      <c r="N289" s="17">
        <v>300</v>
      </c>
      <c r="O289" s="17" t="s">
        <v>2336</v>
      </c>
      <c r="P289" s="17" t="s">
        <v>33</v>
      </c>
      <c r="Q289" s="17" t="s">
        <v>34</v>
      </c>
      <c r="R289" s="17" t="s">
        <v>558</v>
      </c>
      <c r="S289" s="17" t="s">
        <v>30</v>
      </c>
      <c r="T289" s="18" t="s">
        <v>2337</v>
      </c>
    </row>
    <row r="290" spans="1:20" s="19" customFormat="1" ht="15" customHeight="1">
      <c r="A290" s="17" t="s">
        <v>2351</v>
      </c>
      <c r="B290" s="17" t="s">
        <v>2352</v>
      </c>
      <c r="C290" s="17" t="s">
        <v>2353</v>
      </c>
      <c r="D290" s="17" t="s">
        <v>2354</v>
      </c>
      <c r="E290" s="17" t="s">
        <v>26</v>
      </c>
      <c r="F290" s="17">
        <v>2464</v>
      </c>
      <c r="G290" s="17">
        <v>2015</v>
      </c>
      <c r="H290" s="17" t="s">
        <v>38</v>
      </c>
      <c r="I290" s="17">
        <v>13.2</v>
      </c>
      <c r="J290" s="17">
        <v>0.8</v>
      </c>
      <c r="K290" s="17">
        <v>10.9</v>
      </c>
      <c r="L290" s="17" t="s">
        <v>29</v>
      </c>
      <c r="M290" s="17" t="s">
        <v>30</v>
      </c>
      <c r="N290" s="17">
        <v>300</v>
      </c>
      <c r="O290" s="17" t="s">
        <v>32</v>
      </c>
      <c r="P290" s="17" t="s">
        <v>33</v>
      </c>
      <c r="Q290" s="17" t="s">
        <v>34</v>
      </c>
      <c r="R290" s="17" t="s">
        <v>35</v>
      </c>
      <c r="S290" s="17" t="s">
        <v>30</v>
      </c>
      <c r="T290" s="18" t="s">
        <v>2355</v>
      </c>
    </row>
    <row r="291" spans="1:20" s="19" customFormat="1" ht="15" customHeight="1">
      <c r="A291" s="17" t="s">
        <v>2356</v>
      </c>
      <c r="B291" s="17" t="s">
        <v>2352</v>
      </c>
      <c r="C291" s="17" t="s">
        <v>2357</v>
      </c>
      <c r="D291" s="17" t="s">
        <v>2358</v>
      </c>
      <c r="E291" s="17" t="s">
        <v>26</v>
      </c>
      <c r="F291" s="17">
        <v>3000</v>
      </c>
      <c r="G291" s="17">
        <v>2015</v>
      </c>
      <c r="H291" s="17" t="s">
        <v>38</v>
      </c>
      <c r="I291" s="17">
        <v>12.9</v>
      </c>
      <c r="J291" s="17">
        <v>0.8</v>
      </c>
      <c r="K291" s="17">
        <v>10.9</v>
      </c>
      <c r="L291" s="17" t="s">
        <v>29</v>
      </c>
      <c r="M291" s="17" t="s">
        <v>30</v>
      </c>
      <c r="N291" s="17">
        <v>300</v>
      </c>
      <c r="O291" s="17" t="s">
        <v>32</v>
      </c>
      <c r="P291" s="17" t="s">
        <v>33</v>
      </c>
      <c r="Q291" s="17" t="s">
        <v>34</v>
      </c>
      <c r="R291" s="17" t="s">
        <v>35</v>
      </c>
      <c r="S291" s="17" t="s">
        <v>30</v>
      </c>
      <c r="T291" s="18" t="s">
        <v>2355</v>
      </c>
    </row>
    <row r="292" spans="1:20" s="19" customFormat="1" ht="15" customHeight="1">
      <c r="A292" s="17" t="s">
        <v>2359</v>
      </c>
      <c r="B292" s="17" t="s">
        <v>2352</v>
      </c>
      <c r="C292" s="17" t="s">
        <v>2360</v>
      </c>
      <c r="D292" s="17" t="s">
        <v>2361</v>
      </c>
      <c r="E292" s="17" t="s">
        <v>26</v>
      </c>
      <c r="F292" s="17">
        <v>5000</v>
      </c>
      <c r="G292" s="17">
        <v>2015</v>
      </c>
      <c r="H292" s="17" t="s">
        <v>38</v>
      </c>
      <c r="I292" s="17">
        <v>13.6</v>
      </c>
      <c r="J292" s="17">
        <v>0.8</v>
      </c>
      <c r="K292" s="17">
        <v>12.4</v>
      </c>
      <c r="L292" s="17" t="s">
        <v>29</v>
      </c>
      <c r="M292" s="17" t="s">
        <v>30</v>
      </c>
      <c r="N292" s="17">
        <v>300</v>
      </c>
      <c r="O292" s="17" t="s">
        <v>32</v>
      </c>
      <c r="P292" s="17" t="s">
        <v>33</v>
      </c>
      <c r="Q292" s="17" t="s">
        <v>34</v>
      </c>
      <c r="R292" s="17" t="s">
        <v>35</v>
      </c>
      <c r="S292" s="17" t="s">
        <v>30</v>
      </c>
      <c r="T292" s="18" t="s">
        <v>2355</v>
      </c>
    </row>
    <row r="293" spans="1:20" s="19" customFormat="1" ht="15" customHeight="1">
      <c r="A293" s="17" t="s">
        <v>2362</v>
      </c>
      <c r="B293" s="17" t="s">
        <v>2363</v>
      </c>
      <c r="C293" s="17" t="s">
        <v>2364</v>
      </c>
      <c r="D293" s="17" t="s">
        <v>2365</v>
      </c>
      <c r="E293" s="17" t="s">
        <v>26</v>
      </c>
      <c r="F293" s="17">
        <v>5000</v>
      </c>
      <c r="G293" s="17">
        <v>2015</v>
      </c>
      <c r="H293" s="17" t="s">
        <v>38</v>
      </c>
      <c r="I293" s="17">
        <v>13.2</v>
      </c>
      <c r="J293" s="17">
        <v>0.5</v>
      </c>
      <c r="K293" s="17">
        <v>12.8</v>
      </c>
      <c r="L293" s="17" t="s">
        <v>29</v>
      </c>
      <c r="M293" s="17" t="s">
        <v>30</v>
      </c>
      <c r="N293" s="17">
        <v>300</v>
      </c>
      <c r="O293" s="17" t="s">
        <v>32</v>
      </c>
      <c r="P293" s="17" t="s">
        <v>33</v>
      </c>
      <c r="Q293" s="17" t="s">
        <v>34</v>
      </c>
      <c r="R293" s="17" t="s">
        <v>35</v>
      </c>
      <c r="S293" s="17" t="s">
        <v>30</v>
      </c>
      <c r="T293" s="18" t="s">
        <v>2269</v>
      </c>
    </row>
    <row r="294" spans="1:20" s="19" customFormat="1" ht="15" customHeight="1">
      <c r="A294" s="17" t="s">
        <v>2366</v>
      </c>
      <c r="B294" s="17" t="s">
        <v>2363</v>
      </c>
      <c r="C294" s="17" t="s">
        <v>2364</v>
      </c>
      <c r="D294" s="17" t="s">
        <v>2367</v>
      </c>
      <c r="E294" s="17" t="s">
        <v>26</v>
      </c>
      <c r="F294" s="17">
        <v>5000</v>
      </c>
      <c r="G294" s="17">
        <v>2015</v>
      </c>
      <c r="H294" s="17" t="s">
        <v>38</v>
      </c>
      <c r="I294" s="17">
        <v>13.2</v>
      </c>
      <c r="J294" s="17">
        <v>0.5</v>
      </c>
      <c r="K294" s="17">
        <v>12.8</v>
      </c>
      <c r="L294" s="17" t="s">
        <v>29</v>
      </c>
      <c r="M294" s="17" t="s">
        <v>30</v>
      </c>
      <c r="N294" s="17">
        <v>300</v>
      </c>
      <c r="O294" s="17" t="s">
        <v>32</v>
      </c>
      <c r="P294" s="17" t="s">
        <v>33</v>
      </c>
      <c r="Q294" s="17" t="s">
        <v>34</v>
      </c>
      <c r="R294" s="17" t="s">
        <v>35</v>
      </c>
      <c r="S294" s="17" t="s">
        <v>30</v>
      </c>
      <c r="T294" s="18" t="s">
        <v>2269</v>
      </c>
    </row>
    <row r="295" spans="1:20" s="19" customFormat="1" ht="15" customHeight="1">
      <c r="A295" s="17" t="s">
        <v>2368</v>
      </c>
      <c r="B295" s="17" t="s">
        <v>2363</v>
      </c>
      <c r="C295" s="17" t="s">
        <v>2364</v>
      </c>
      <c r="D295" s="17" t="s">
        <v>2369</v>
      </c>
      <c r="E295" s="17" t="s">
        <v>26</v>
      </c>
      <c r="F295" s="17">
        <v>4000</v>
      </c>
      <c r="G295" s="17">
        <v>2015</v>
      </c>
      <c r="H295" s="17" t="s">
        <v>38</v>
      </c>
      <c r="I295" s="17">
        <v>13.2</v>
      </c>
      <c r="J295" s="17">
        <v>0.5</v>
      </c>
      <c r="K295" s="17">
        <v>12.8</v>
      </c>
      <c r="L295" s="17" t="s">
        <v>29</v>
      </c>
      <c r="M295" s="17" t="s">
        <v>30</v>
      </c>
      <c r="N295" s="17">
        <v>300</v>
      </c>
      <c r="O295" s="17" t="s">
        <v>32</v>
      </c>
      <c r="P295" s="17" t="s">
        <v>33</v>
      </c>
      <c r="Q295" s="17" t="s">
        <v>34</v>
      </c>
      <c r="R295" s="17" t="s">
        <v>35</v>
      </c>
      <c r="S295" s="17" t="s">
        <v>30</v>
      </c>
      <c r="T295" s="18" t="s">
        <v>2269</v>
      </c>
    </row>
    <row r="296" spans="1:20" s="19" customFormat="1" ht="15" customHeight="1">
      <c r="A296" s="17" t="s">
        <v>2370</v>
      </c>
      <c r="B296" s="17" t="s">
        <v>2363</v>
      </c>
      <c r="C296" s="17" t="s">
        <v>2364</v>
      </c>
      <c r="D296" s="17" t="s">
        <v>2371</v>
      </c>
      <c r="E296" s="17" t="s">
        <v>26</v>
      </c>
      <c r="F296" s="17">
        <v>1634</v>
      </c>
      <c r="G296" s="17">
        <v>2015</v>
      </c>
      <c r="H296" s="17" t="s">
        <v>38</v>
      </c>
      <c r="I296" s="17">
        <v>13.2</v>
      </c>
      <c r="J296" s="17">
        <v>0.5</v>
      </c>
      <c r="K296" s="17">
        <v>12.8</v>
      </c>
      <c r="L296" s="17" t="s">
        <v>29</v>
      </c>
      <c r="M296" s="17" t="s">
        <v>30</v>
      </c>
      <c r="N296" s="17">
        <v>300</v>
      </c>
      <c r="O296" s="17" t="s">
        <v>32</v>
      </c>
      <c r="P296" s="17" t="s">
        <v>33</v>
      </c>
      <c r="Q296" s="17" t="s">
        <v>34</v>
      </c>
      <c r="R296" s="17" t="s">
        <v>35</v>
      </c>
      <c r="S296" s="17" t="s">
        <v>30</v>
      </c>
      <c r="T296" s="18" t="s">
        <v>2269</v>
      </c>
    </row>
    <row r="297" spans="1:20" s="19" customFormat="1" ht="15" customHeight="1">
      <c r="A297" s="17" t="s">
        <v>2372</v>
      </c>
      <c r="B297" s="17" t="s">
        <v>2363</v>
      </c>
      <c r="C297" s="17" t="s">
        <v>2373</v>
      </c>
      <c r="D297" s="17" t="s">
        <v>2374</v>
      </c>
      <c r="E297" s="17" t="s">
        <v>26</v>
      </c>
      <c r="F297" s="17">
        <v>4918</v>
      </c>
      <c r="G297" s="17">
        <v>2015</v>
      </c>
      <c r="H297" s="17" t="s">
        <v>28</v>
      </c>
      <c r="I297" s="17">
        <v>12.8</v>
      </c>
      <c r="J297" s="17">
        <v>0.4</v>
      </c>
      <c r="K297" s="17">
        <v>12.7</v>
      </c>
      <c r="L297" s="17" t="s">
        <v>29</v>
      </c>
      <c r="M297" s="17" t="s">
        <v>30</v>
      </c>
      <c r="N297" s="17">
        <v>300</v>
      </c>
      <c r="O297" s="17" t="s">
        <v>32</v>
      </c>
      <c r="P297" s="17" t="s">
        <v>33</v>
      </c>
      <c r="Q297" s="17" t="s">
        <v>34</v>
      </c>
      <c r="R297" s="17" t="s">
        <v>35</v>
      </c>
      <c r="S297" s="17" t="s">
        <v>30</v>
      </c>
      <c r="T297" s="18" t="s">
        <v>2269</v>
      </c>
    </row>
    <row r="298" spans="1:20" s="19" customFormat="1" ht="15" customHeight="1">
      <c r="A298" s="17" t="s">
        <v>2375</v>
      </c>
      <c r="B298" s="17" t="s">
        <v>2376</v>
      </c>
      <c r="C298" s="17" t="s">
        <v>2377</v>
      </c>
      <c r="D298" s="17" t="s">
        <v>2378</v>
      </c>
      <c r="E298" s="17" t="s">
        <v>26</v>
      </c>
      <c r="F298" s="17">
        <v>1231</v>
      </c>
      <c r="G298" s="17">
        <v>2015</v>
      </c>
      <c r="H298" s="17" t="s">
        <v>28</v>
      </c>
      <c r="I298" s="17">
        <v>13.9</v>
      </c>
      <c r="J298" s="17">
        <v>1.2</v>
      </c>
      <c r="K298" s="17">
        <v>9.6999999999999993</v>
      </c>
      <c r="L298" s="17" t="s">
        <v>29</v>
      </c>
      <c r="M298" s="17" t="s">
        <v>30</v>
      </c>
      <c r="N298" s="17">
        <v>500</v>
      </c>
      <c r="O298" s="17" t="s">
        <v>32</v>
      </c>
      <c r="P298" s="17" t="s">
        <v>33</v>
      </c>
      <c r="Q298" s="17" t="s">
        <v>34</v>
      </c>
      <c r="R298" s="17" t="s">
        <v>558</v>
      </c>
      <c r="S298" s="17" t="s">
        <v>33</v>
      </c>
      <c r="T298" s="18" t="s">
        <v>2269</v>
      </c>
    </row>
    <row r="299" spans="1:20" s="19" customFormat="1" ht="15" customHeight="1">
      <c r="A299" s="17" t="s">
        <v>2379</v>
      </c>
      <c r="B299" s="17" t="s">
        <v>2376</v>
      </c>
      <c r="C299" s="17" t="s">
        <v>2377</v>
      </c>
      <c r="D299" s="17" t="s">
        <v>2380</v>
      </c>
      <c r="E299" s="17" t="s">
        <v>26</v>
      </c>
      <c r="F299" s="17">
        <v>5000</v>
      </c>
      <c r="G299" s="17">
        <v>2015</v>
      </c>
      <c r="H299" s="17" t="s">
        <v>28</v>
      </c>
      <c r="I299" s="17">
        <v>13.9</v>
      </c>
      <c r="J299" s="17">
        <v>1.2</v>
      </c>
      <c r="K299" s="17">
        <v>9.6999999999999993</v>
      </c>
      <c r="L299" s="17" t="s">
        <v>29</v>
      </c>
      <c r="M299" s="17" t="s">
        <v>30</v>
      </c>
      <c r="N299" s="17">
        <v>500</v>
      </c>
      <c r="O299" s="17" t="s">
        <v>32</v>
      </c>
      <c r="P299" s="17" t="s">
        <v>33</v>
      </c>
      <c r="Q299" s="17" t="s">
        <v>34</v>
      </c>
      <c r="R299" s="17" t="s">
        <v>558</v>
      </c>
      <c r="S299" s="17" t="s">
        <v>33</v>
      </c>
      <c r="T299" s="18" t="s">
        <v>2269</v>
      </c>
    </row>
    <row r="300" spans="1:20" s="19" customFormat="1" ht="15" customHeight="1">
      <c r="A300" s="17" t="s">
        <v>2381</v>
      </c>
      <c r="B300" s="17" t="s">
        <v>2376</v>
      </c>
      <c r="C300" s="17" t="s">
        <v>2377</v>
      </c>
      <c r="D300" s="17" t="s">
        <v>2382</v>
      </c>
      <c r="E300" s="17" t="s">
        <v>26</v>
      </c>
      <c r="F300" s="17">
        <v>5000</v>
      </c>
      <c r="G300" s="17">
        <v>2015</v>
      </c>
      <c r="H300" s="17" t="s">
        <v>28</v>
      </c>
      <c r="I300" s="17">
        <v>13.9</v>
      </c>
      <c r="J300" s="17">
        <v>1.2</v>
      </c>
      <c r="K300" s="17">
        <v>9.6999999999999993</v>
      </c>
      <c r="L300" s="17" t="s">
        <v>29</v>
      </c>
      <c r="M300" s="17" t="s">
        <v>30</v>
      </c>
      <c r="N300" s="17">
        <v>500</v>
      </c>
      <c r="O300" s="17" t="s">
        <v>32</v>
      </c>
      <c r="P300" s="17" t="s">
        <v>33</v>
      </c>
      <c r="Q300" s="17" t="s">
        <v>34</v>
      </c>
      <c r="R300" s="17" t="s">
        <v>558</v>
      </c>
      <c r="S300" s="17" t="s">
        <v>33</v>
      </c>
      <c r="T300" s="18" t="s">
        <v>2269</v>
      </c>
    </row>
    <row r="301" spans="1:20" s="19" customFormat="1" ht="15" customHeight="1">
      <c r="A301" s="17" t="s">
        <v>2383</v>
      </c>
      <c r="B301" s="17" t="s">
        <v>2376</v>
      </c>
      <c r="C301" s="17" t="s">
        <v>2377</v>
      </c>
      <c r="D301" s="17" t="s">
        <v>2384</v>
      </c>
      <c r="E301" s="17" t="s">
        <v>26</v>
      </c>
      <c r="F301" s="17">
        <v>5000</v>
      </c>
      <c r="G301" s="17">
        <v>2015</v>
      </c>
      <c r="H301" s="17" t="s">
        <v>28</v>
      </c>
      <c r="I301" s="17">
        <v>13.9</v>
      </c>
      <c r="J301" s="17">
        <v>1.2</v>
      </c>
      <c r="K301" s="17">
        <v>9.6999999999999993</v>
      </c>
      <c r="L301" s="17" t="s">
        <v>29</v>
      </c>
      <c r="M301" s="17" t="s">
        <v>30</v>
      </c>
      <c r="N301" s="17">
        <v>500</v>
      </c>
      <c r="O301" s="17" t="s">
        <v>32</v>
      </c>
      <c r="P301" s="17" t="s">
        <v>33</v>
      </c>
      <c r="Q301" s="17" t="s">
        <v>34</v>
      </c>
      <c r="R301" s="17" t="s">
        <v>558</v>
      </c>
      <c r="S301" s="17" t="s">
        <v>33</v>
      </c>
      <c r="T301" s="18" t="s">
        <v>2269</v>
      </c>
    </row>
    <row r="302" spans="1:20" s="19" customFormat="1" ht="15" customHeight="1">
      <c r="A302" s="17" t="s">
        <v>2385</v>
      </c>
      <c r="B302" s="17" t="s">
        <v>2376</v>
      </c>
      <c r="C302" s="17" t="s">
        <v>2377</v>
      </c>
      <c r="D302" s="17" t="s">
        <v>2386</v>
      </c>
      <c r="E302" s="17" t="s">
        <v>26</v>
      </c>
      <c r="F302" s="17">
        <v>889</v>
      </c>
      <c r="G302" s="17">
        <v>2015</v>
      </c>
      <c r="H302" s="17" t="s">
        <v>28</v>
      </c>
      <c r="I302" s="17">
        <v>13.9</v>
      </c>
      <c r="J302" s="17">
        <v>0.5</v>
      </c>
      <c r="K302" s="17">
        <v>7.9</v>
      </c>
      <c r="L302" s="17" t="s">
        <v>29</v>
      </c>
      <c r="M302" s="17" t="s">
        <v>33</v>
      </c>
      <c r="N302" s="17">
        <v>500</v>
      </c>
      <c r="O302" s="17" t="s">
        <v>32</v>
      </c>
      <c r="P302" s="17" t="s">
        <v>33</v>
      </c>
      <c r="Q302" s="17" t="s">
        <v>34</v>
      </c>
      <c r="R302" s="17" t="s">
        <v>558</v>
      </c>
      <c r="S302" s="17" t="s">
        <v>33</v>
      </c>
      <c r="T302" s="18" t="s">
        <v>2269</v>
      </c>
    </row>
    <row r="303" spans="1:20" s="19" customFormat="1" ht="15" customHeight="1">
      <c r="A303" s="17" t="s">
        <v>2387</v>
      </c>
      <c r="B303" s="17" t="s">
        <v>2376</v>
      </c>
      <c r="C303" s="17" t="s">
        <v>2377</v>
      </c>
      <c r="D303" s="17" t="s">
        <v>2388</v>
      </c>
      <c r="E303" s="17" t="s">
        <v>26</v>
      </c>
      <c r="F303" s="17">
        <v>887</v>
      </c>
      <c r="G303" s="17">
        <v>2015</v>
      </c>
      <c r="H303" s="17" t="s">
        <v>28</v>
      </c>
      <c r="I303" s="17">
        <v>13.7</v>
      </c>
      <c r="J303" s="17">
        <v>1.3</v>
      </c>
      <c r="K303" s="17">
        <v>8.8000000000000007</v>
      </c>
      <c r="L303" s="17" t="s">
        <v>29</v>
      </c>
      <c r="M303" s="17" t="s">
        <v>33</v>
      </c>
      <c r="N303" s="17">
        <v>500</v>
      </c>
      <c r="O303" s="17" t="s">
        <v>32</v>
      </c>
      <c r="P303" s="17" t="s">
        <v>33</v>
      </c>
      <c r="Q303" s="17" t="s">
        <v>34</v>
      </c>
      <c r="R303" s="17" t="s">
        <v>558</v>
      </c>
      <c r="S303" s="17" t="s">
        <v>33</v>
      </c>
      <c r="T303" s="18" t="s">
        <v>2269</v>
      </c>
    </row>
    <row r="304" spans="1:20" s="19" customFormat="1" ht="15" customHeight="1">
      <c r="A304" s="17" t="s">
        <v>2389</v>
      </c>
      <c r="B304" s="17" t="s">
        <v>2376</v>
      </c>
      <c r="C304" s="17" t="s">
        <v>2377</v>
      </c>
      <c r="D304" s="17" t="s">
        <v>2390</v>
      </c>
      <c r="E304" s="17" t="s">
        <v>26</v>
      </c>
      <c r="F304" s="17">
        <v>909</v>
      </c>
      <c r="G304" s="17">
        <v>2015</v>
      </c>
      <c r="H304" s="17" t="s">
        <v>28</v>
      </c>
      <c r="I304" s="17">
        <v>14</v>
      </c>
      <c r="J304" s="17">
        <v>0.4</v>
      </c>
      <c r="K304" s="17">
        <v>12.5</v>
      </c>
      <c r="L304" s="17" t="s">
        <v>29</v>
      </c>
      <c r="M304" s="17" t="s">
        <v>33</v>
      </c>
      <c r="N304" s="17">
        <v>500</v>
      </c>
      <c r="O304" s="17" t="s">
        <v>32</v>
      </c>
      <c r="P304" s="17" t="s">
        <v>33</v>
      </c>
      <c r="Q304" s="17" t="s">
        <v>34</v>
      </c>
      <c r="R304" s="17" t="s">
        <v>558</v>
      </c>
      <c r="S304" s="17" t="s">
        <v>33</v>
      </c>
      <c r="T304" s="18" t="s">
        <v>2269</v>
      </c>
    </row>
    <row r="305" spans="1:20" s="19" customFormat="1" ht="15" customHeight="1">
      <c r="A305" s="17" t="s">
        <v>2391</v>
      </c>
      <c r="B305" s="17" t="s">
        <v>2376</v>
      </c>
      <c r="C305" s="17" t="s">
        <v>2377</v>
      </c>
      <c r="D305" s="17" t="s">
        <v>2392</v>
      </c>
      <c r="E305" s="17" t="s">
        <v>26</v>
      </c>
      <c r="F305" s="17">
        <v>937</v>
      </c>
      <c r="G305" s="17">
        <v>2015</v>
      </c>
      <c r="H305" s="17" t="s">
        <v>28</v>
      </c>
      <c r="I305" s="17">
        <v>13</v>
      </c>
      <c r="J305" s="17">
        <v>0.7</v>
      </c>
      <c r="K305" s="17">
        <v>9.8000000000000007</v>
      </c>
      <c r="L305" s="17" t="s">
        <v>29</v>
      </c>
      <c r="M305" s="17" t="s">
        <v>33</v>
      </c>
      <c r="N305" s="17">
        <v>500</v>
      </c>
      <c r="O305" s="17" t="s">
        <v>32</v>
      </c>
      <c r="P305" s="17" t="s">
        <v>33</v>
      </c>
      <c r="Q305" s="17" t="s">
        <v>34</v>
      </c>
      <c r="R305" s="17" t="s">
        <v>558</v>
      </c>
      <c r="S305" s="17" t="s">
        <v>33</v>
      </c>
      <c r="T305" s="18" t="s">
        <v>2286</v>
      </c>
    </row>
    <row r="306" spans="1:20" s="19" customFormat="1" ht="15" customHeight="1">
      <c r="A306" s="17" t="s">
        <v>2393</v>
      </c>
      <c r="B306" s="17" t="s">
        <v>2376</v>
      </c>
      <c r="C306" s="17" t="s">
        <v>2377</v>
      </c>
      <c r="D306" s="17" t="s">
        <v>2394</v>
      </c>
      <c r="E306" s="17" t="s">
        <v>26</v>
      </c>
      <c r="F306" s="17">
        <v>921</v>
      </c>
      <c r="G306" s="17">
        <v>2015</v>
      </c>
      <c r="H306" s="17" t="s">
        <v>28</v>
      </c>
      <c r="I306" s="17">
        <v>14</v>
      </c>
      <c r="J306" s="17">
        <v>0.6</v>
      </c>
      <c r="K306" s="17">
        <v>6.8</v>
      </c>
      <c r="L306" s="17" t="s">
        <v>29</v>
      </c>
      <c r="M306" s="17" t="s">
        <v>33</v>
      </c>
      <c r="N306" s="17">
        <v>500</v>
      </c>
      <c r="O306" s="17" t="s">
        <v>32</v>
      </c>
      <c r="P306" s="17" t="s">
        <v>33</v>
      </c>
      <c r="Q306" s="17" t="s">
        <v>34</v>
      </c>
      <c r="R306" s="17" t="s">
        <v>558</v>
      </c>
      <c r="S306" s="17" t="s">
        <v>33</v>
      </c>
      <c r="T306" s="18" t="s">
        <v>2286</v>
      </c>
    </row>
    <row r="307" spans="1:20" s="19" customFormat="1" ht="15" customHeight="1">
      <c r="A307" s="17" t="s">
        <v>2395</v>
      </c>
      <c r="B307" s="17" t="s">
        <v>2376</v>
      </c>
      <c r="C307" s="17" t="s">
        <v>2377</v>
      </c>
      <c r="D307" s="17" t="s">
        <v>2396</v>
      </c>
      <c r="E307" s="17" t="s">
        <v>26</v>
      </c>
      <c r="F307" s="17">
        <v>905</v>
      </c>
      <c r="G307" s="17">
        <v>2015</v>
      </c>
      <c r="H307" s="17" t="s">
        <v>28</v>
      </c>
      <c r="I307" s="17">
        <v>14</v>
      </c>
      <c r="J307" s="17">
        <v>0.4</v>
      </c>
      <c r="K307" s="17">
        <v>7.7</v>
      </c>
      <c r="L307" s="17" t="s">
        <v>29</v>
      </c>
      <c r="M307" s="17" t="s">
        <v>33</v>
      </c>
      <c r="N307" s="17">
        <v>500</v>
      </c>
      <c r="O307" s="17" t="s">
        <v>32</v>
      </c>
      <c r="P307" s="17" t="s">
        <v>33</v>
      </c>
      <c r="Q307" s="17" t="s">
        <v>34</v>
      </c>
      <c r="R307" s="17" t="s">
        <v>558</v>
      </c>
      <c r="S307" s="17" t="s">
        <v>33</v>
      </c>
      <c r="T307" s="18" t="s">
        <v>2286</v>
      </c>
    </row>
    <row r="308" spans="1:20" s="19" customFormat="1" ht="15" customHeight="1">
      <c r="A308" s="17" t="s">
        <v>2397</v>
      </c>
      <c r="B308" s="17" t="s">
        <v>2376</v>
      </c>
      <c r="C308" s="17" t="s">
        <v>2377</v>
      </c>
      <c r="D308" s="17" t="s">
        <v>2398</v>
      </c>
      <c r="E308" s="17" t="s">
        <v>26</v>
      </c>
      <c r="F308" s="17">
        <v>895</v>
      </c>
      <c r="G308" s="17">
        <v>2015</v>
      </c>
      <c r="H308" s="17" t="s">
        <v>28</v>
      </c>
      <c r="I308" s="17">
        <v>14</v>
      </c>
      <c r="J308" s="17">
        <v>0.4</v>
      </c>
      <c r="K308" s="17">
        <v>8.3000000000000007</v>
      </c>
      <c r="L308" s="17" t="s">
        <v>29</v>
      </c>
      <c r="M308" s="17" t="s">
        <v>33</v>
      </c>
      <c r="N308" s="17">
        <v>500</v>
      </c>
      <c r="O308" s="17" t="s">
        <v>32</v>
      </c>
      <c r="P308" s="17" t="s">
        <v>33</v>
      </c>
      <c r="Q308" s="17" t="s">
        <v>34</v>
      </c>
      <c r="R308" s="17" t="s">
        <v>558</v>
      </c>
      <c r="S308" s="17" t="s">
        <v>33</v>
      </c>
      <c r="T308" s="18" t="s">
        <v>2286</v>
      </c>
    </row>
    <row r="309" spans="1:20" s="19" customFormat="1" ht="15" customHeight="1">
      <c r="A309" s="17" t="s">
        <v>2399</v>
      </c>
      <c r="B309" s="17" t="s">
        <v>2376</v>
      </c>
      <c r="C309" s="17" t="s">
        <v>2377</v>
      </c>
      <c r="D309" s="17" t="s">
        <v>2400</v>
      </c>
      <c r="E309" s="17" t="s">
        <v>26</v>
      </c>
      <c r="F309" s="17">
        <v>907</v>
      </c>
      <c r="G309" s="17">
        <v>2015</v>
      </c>
      <c r="H309" s="17" t="s">
        <v>28</v>
      </c>
      <c r="I309" s="17">
        <v>14</v>
      </c>
      <c r="J309" s="17">
        <v>1.2</v>
      </c>
      <c r="K309" s="17">
        <v>9.8000000000000007</v>
      </c>
      <c r="L309" s="17" t="s">
        <v>29</v>
      </c>
      <c r="M309" s="17" t="s">
        <v>33</v>
      </c>
      <c r="N309" s="17">
        <v>500</v>
      </c>
      <c r="O309" s="17" t="s">
        <v>32</v>
      </c>
      <c r="P309" s="17" t="s">
        <v>33</v>
      </c>
      <c r="Q309" s="17" t="s">
        <v>34</v>
      </c>
      <c r="R309" s="17" t="s">
        <v>558</v>
      </c>
      <c r="S309" s="17" t="s">
        <v>33</v>
      </c>
      <c r="T309" s="18" t="s">
        <v>2286</v>
      </c>
    </row>
    <row r="310" spans="1:20" s="19" customFormat="1" ht="15" customHeight="1">
      <c r="A310" s="17" t="s">
        <v>2401</v>
      </c>
      <c r="B310" s="17" t="s">
        <v>2376</v>
      </c>
      <c r="C310" s="17" t="s">
        <v>2377</v>
      </c>
      <c r="D310" s="17" t="s">
        <v>2402</v>
      </c>
      <c r="E310" s="17" t="s">
        <v>26</v>
      </c>
      <c r="F310" s="17">
        <v>917</v>
      </c>
      <c r="G310" s="17">
        <v>2015</v>
      </c>
      <c r="H310" s="17" t="s">
        <v>28</v>
      </c>
      <c r="I310" s="17">
        <v>13.3</v>
      </c>
      <c r="J310" s="17">
        <v>1</v>
      </c>
      <c r="K310" s="17">
        <v>6.3</v>
      </c>
      <c r="L310" s="17" t="s">
        <v>29</v>
      </c>
      <c r="M310" s="17" t="s">
        <v>33</v>
      </c>
      <c r="N310" s="17">
        <v>500</v>
      </c>
      <c r="O310" s="17" t="s">
        <v>32</v>
      </c>
      <c r="P310" s="17" t="s">
        <v>33</v>
      </c>
      <c r="Q310" s="17" t="s">
        <v>34</v>
      </c>
      <c r="R310" s="17" t="s">
        <v>558</v>
      </c>
      <c r="S310" s="17" t="s">
        <v>33</v>
      </c>
      <c r="T310" s="18" t="s">
        <v>2286</v>
      </c>
    </row>
    <row r="311" spans="1:20" s="19" customFormat="1" ht="15" customHeight="1">
      <c r="A311" s="17" t="s">
        <v>2403</v>
      </c>
      <c r="B311" s="17" t="s">
        <v>2376</v>
      </c>
      <c r="C311" s="17" t="s">
        <v>2377</v>
      </c>
      <c r="D311" s="17" t="s">
        <v>2404</v>
      </c>
      <c r="E311" s="17" t="s">
        <v>26</v>
      </c>
      <c r="F311" s="17">
        <v>934</v>
      </c>
      <c r="G311" s="17">
        <v>2015</v>
      </c>
      <c r="H311" s="17" t="s">
        <v>28</v>
      </c>
      <c r="I311" s="17">
        <v>13.6</v>
      </c>
      <c r="J311" s="17">
        <v>1.3</v>
      </c>
      <c r="K311" s="17">
        <v>11.5</v>
      </c>
      <c r="L311" s="17" t="s">
        <v>29</v>
      </c>
      <c r="M311" s="17" t="s">
        <v>33</v>
      </c>
      <c r="N311" s="17">
        <v>500</v>
      </c>
      <c r="O311" s="17" t="s">
        <v>32</v>
      </c>
      <c r="P311" s="17" t="s">
        <v>33</v>
      </c>
      <c r="Q311" s="17" t="s">
        <v>34</v>
      </c>
      <c r="R311" s="17" t="s">
        <v>558</v>
      </c>
      <c r="S311" s="17" t="s">
        <v>33</v>
      </c>
      <c r="T311" s="18" t="s">
        <v>2286</v>
      </c>
    </row>
    <row r="312" spans="1:20" s="19" customFormat="1" ht="15" customHeight="1">
      <c r="A312" s="17" t="s">
        <v>2405</v>
      </c>
      <c r="B312" s="17" t="s">
        <v>2376</v>
      </c>
      <c r="C312" s="17" t="s">
        <v>2377</v>
      </c>
      <c r="D312" s="17" t="s">
        <v>2406</v>
      </c>
      <c r="E312" s="17" t="s">
        <v>26</v>
      </c>
      <c r="F312" s="17">
        <v>914</v>
      </c>
      <c r="G312" s="17">
        <v>2015</v>
      </c>
      <c r="H312" s="17" t="s">
        <v>28</v>
      </c>
      <c r="I312" s="17">
        <v>14</v>
      </c>
      <c r="J312" s="17">
        <v>1.3</v>
      </c>
      <c r="K312" s="17">
        <v>8.3000000000000007</v>
      </c>
      <c r="L312" s="17" t="s">
        <v>29</v>
      </c>
      <c r="M312" s="17" t="s">
        <v>33</v>
      </c>
      <c r="N312" s="17">
        <v>500</v>
      </c>
      <c r="O312" s="17" t="s">
        <v>32</v>
      </c>
      <c r="P312" s="17" t="s">
        <v>33</v>
      </c>
      <c r="Q312" s="17" t="s">
        <v>34</v>
      </c>
      <c r="R312" s="17" t="s">
        <v>558</v>
      </c>
      <c r="S312" s="17" t="s">
        <v>33</v>
      </c>
      <c r="T312" s="18" t="s">
        <v>2286</v>
      </c>
    </row>
    <row r="313" spans="1:20" s="19" customFormat="1" ht="15" customHeight="1">
      <c r="A313" s="17" t="s">
        <v>2407</v>
      </c>
      <c r="B313" s="17" t="s">
        <v>2376</v>
      </c>
      <c r="C313" s="17" t="s">
        <v>2377</v>
      </c>
      <c r="D313" s="17" t="s">
        <v>2408</v>
      </c>
      <c r="E313" s="17" t="s">
        <v>26</v>
      </c>
      <c r="F313" s="17">
        <v>899</v>
      </c>
      <c r="G313" s="17">
        <v>2015</v>
      </c>
      <c r="H313" s="17" t="s">
        <v>28</v>
      </c>
      <c r="I313" s="17">
        <v>13.8</v>
      </c>
      <c r="J313" s="17">
        <v>0.9</v>
      </c>
      <c r="K313" s="17">
        <v>5.3</v>
      </c>
      <c r="L313" s="17" t="s">
        <v>29</v>
      </c>
      <c r="M313" s="17" t="s">
        <v>33</v>
      </c>
      <c r="N313" s="17">
        <v>500</v>
      </c>
      <c r="O313" s="17" t="s">
        <v>32</v>
      </c>
      <c r="P313" s="17" t="s">
        <v>33</v>
      </c>
      <c r="Q313" s="17" t="s">
        <v>34</v>
      </c>
      <c r="R313" s="17" t="s">
        <v>558</v>
      </c>
      <c r="S313" s="17" t="s">
        <v>33</v>
      </c>
      <c r="T313" s="18" t="s">
        <v>2286</v>
      </c>
    </row>
    <row r="314" spans="1:20" s="19" customFormat="1" ht="15" customHeight="1">
      <c r="A314" s="17" t="s">
        <v>2409</v>
      </c>
      <c r="B314" s="17" t="s">
        <v>2376</v>
      </c>
      <c r="C314" s="17" t="s">
        <v>2377</v>
      </c>
      <c r="D314" s="17" t="s">
        <v>2410</v>
      </c>
      <c r="E314" s="17" t="s">
        <v>26</v>
      </c>
      <c r="F314" s="17">
        <v>903</v>
      </c>
      <c r="G314" s="17">
        <v>2015</v>
      </c>
      <c r="H314" s="17" t="s">
        <v>28</v>
      </c>
      <c r="I314" s="17">
        <v>14</v>
      </c>
      <c r="J314" s="17">
        <v>0.6</v>
      </c>
      <c r="K314" s="17">
        <v>6.6</v>
      </c>
      <c r="L314" s="17" t="s">
        <v>29</v>
      </c>
      <c r="M314" s="17" t="s">
        <v>33</v>
      </c>
      <c r="N314" s="17">
        <v>500</v>
      </c>
      <c r="O314" s="17" t="s">
        <v>32</v>
      </c>
      <c r="P314" s="17" t="s">
        <v>33</v>
      </c>
      <c r="Q314" s="17" t="s">
        <v>34</v>
      </c>
      <c r="R314" s="17" t="s">
        <v>558</v>
      </c>
      <c r="S314" s="17" t="s">
        <v>33</v>
      </c>
      <c r="T314" s="18" t="s">
        <v>2286</v>
      </c>
    </row>
    <row r="315" spans="1:20" s="19" customFormat="1" ht="15" customHeight="1">
      <c r="A315" s="17" t="s">
        <v>2411</v>
      </c>
      <c r="B315" s="17" t="s">
        <v>2376</v>
      </c>
      <c r="C315" s="17" t="s">
        <v>2377</v>
      </c>
      <c r="D315" s="17" t="s">
        <v>2412</v>
      </c>
      <c r="E315" s="17" t="s">
        <v>26</v>
      </c>
      <c r="F315" s="17">
        <v>904</v>
      </c>
      <c r="G315" s="17">
        <v>2015</v>
      </c>
      <c r="H315" s="17" t="s">
        <v>28</v>
      </c>
      <c r="I315" s="17">
        <v>13.5</v>
      </c>
      <c r="J315" s="17">
        <v>0.9</v>
      </c>
      <c r="K315" s="17">
        <v>6.2</v>
      </c>
      <c r="L315" s="17" t="s">
        <v>29</v>
      </c>
      <c r="M315" s="17" t="s">
        <v>33</v>
      </c>
      <c r="N315" s="17">
        <v>500</v>
      </c>
      <c r="O315" s="17" t="s">
        <v>32</v>
      </c>
      <c r="P315" s="17" t="s">
        <v>33</v>
      </c>
      <c r="Q315" s="17" t="s">
        <v>34</v>
      </c>
      <c r="R315" s="17" t="s">
        <v>558</v>
      </c>
      <c r="S315" s="17" t="s">
        <v>33</v>
      </c>
      <c r="T315" s="18" t="s">
        <v>2286</v>
      </c>
    </row>
    <row r="316" spans="1:20" s="19" customFormat="1" ht="15" customHeight="1">
      <c r="A316" s="17" t="s">
        <v>2413</v>
      </c>
      <c r="B316" s="17" t="s">
        <v>2376</v>
      </c>
      <c r="C316" s="17" t="s">
        <v>2377</v>
      </c>
      <c r="D316" s="17" t="s">
        <v>2414</v>
      </c>
      <c r="E316" s="17" t="s">
        <v>26</v>
      </c>
      <c r="F316" s="17">
        <v>869</v>
      </c>
      <c r="G316" s="17">
        <v>2015</v>
      </c>
      <c r="H316" s="17" t="s">
        <v>28</v>
      </c>
      <c r="I316" s="17">
        <v>13.6</v>
      </c>
      <c r="J316" s="17">
        <v>0.6</v>
      </c>
      <c r="K316" s="17">
        <v>10.8</v>
      </c>
      <c r="L316" s="17" t="s">
        <v>29</v>
      </c>
      <c r="M316" s="17" t="s">
        <v>33</v>
      </c>
      <c r="N316" s="17">
        <v>500</v>
      </c>
      <c r="O316" s="17" t="s">
        <v>32</v>
      </c>
      <c r="P316" s="17" t="s">
        <v>33</v>
      </c>
      <c r="Q316" s="17" t="s">
        <v>34</v>
      </c>
      <c r="R316" s="17" t="s">
        <v>558</v>
      </c>
      <c r="S316" s="17" t="s">
        <v>33</v>
      </c>
      <c r="T316" s="18" t="s">
        <v>2269</v>
      </c>
    </row>
    <row r="317" spans="1:20" s="19" customFormat="1" ht="15" customHeight="1">
      <c r="A317" s="17" t="s">
        <v>2415</v>
      </c>
      <c r="B317" s="17" t="s">
        <v>2376</v>
      </c>
      <c r="C317" s="17" t="s">
        <v>2377</v>
      </c>
      <c r="D317" s="17" t="s">
        <v>2416</v>
      </c>
      <c r="E317" s="17" t="s">
        <v>26</v>
      </c>
      <c r="F317" s="17">
        <v>897</v>
      </c>
      <c r="G317" s="17">
        <v>2015</v>
      </c>
      <c r="H317" s="17" t="s">
        <v>28</v>
      </c>
      <c r="I317" s="17">
        <v>14</v>
      </c>
      <c r="J317" s="17">
        <v>1</v>
      </c>
      <c r="K317" s="17">
        <v>9.9</v>
      </c>
      <c r="L317" s="17" t="s">
        <v>29</v>
      </c>
      <c r="M317" s="17" t="s">
        <v>33</v>
      </c>
      <c r="N317" s="17">
        <v>500</v>
      </c>
      <c r="O317" s="17" t="s">
        <v>32</v>
      </c>
      <c r="P317" s="17" t="s">
        <v>33</v>
      </c>
      <c r="Q317" s="17" t="s">
        <v>34</v>
      </c>
      <c r="R317" s="17" t="s">
        <v>558</v>
      </c>
      <c r="S317" s="17" t="s">
        <v>33</v>
      </c>
      <c r="T317" s="18" t="s">
        <v>2269</v>
      </c>
    </row>
    <row r="318" spans="1:20" s="19" customFormat="1" ht="15" customHeight="1">
      <c r="A318" s="17" t="s">
        <v>2417</v>
      </c>
      <c r="B318" s="17" t="s">
        <v>2376</v>
      </c>
      <c r="C318" s="17" t="s">
        <v>2377</v>
      </c>
      <c r="D318" s="17" t="s">
        <v>2418</v>
      </c>
      <c r="E318" s="17" t="s">
        <v>26</v>
      </c>
      <c r="F318" s="17">
        <v>924</v>
      </c>
      <c r="G318" s="17">
        <v>2015</v>
      </c>
      <c r="H318" s="17" t="s">
        <v>28</v>
      </c>
      <c r="I318" s="17">
        <v>13.7</v>
      </c>
      <c r="J318" s="17">
        <v>1.2</v>
      </c>
      <c r="K318" s="17">
        <v>11.4</v>
      </c>
      <c r="L318" s="17" t="s">
        <v>29</v>
      </c>
      <c r="M318" s="17" t="s">
        <v>33</v>
      </c>
      <c r="N318" s="17">
        <v>500</v>
      </c>
      <c r="O318" s="17" t="s">
        <v>32</v>
      </c>
      <c r="P318" s="17" t="s">
        <v>33</v>
      </c>
      <c r="Q318" s="17" t="s">
        <v>34</v>
      </c>
      <c r="R318" s="17" t="s">
        <v>558</v>
      </c>
      <c r="S318" s="17" t="s">
        <v>33</v>
      </c>
      <c r="T318" s="18" t="s">
        <v>2269</v>
      </c>
    </row>
    <row r="319" spans="1:20" s="19" customFormat="1" ht="15" customHeight="1">
      <c r="A319" s="17" t="s">
        <v>2419</v>
      </c>
      <c r="B319" s="17" t="s">
        <v>2376</v>
      </c>
      <c r="C319" s="17" t="s">
        <v>2377</v>
      </c>
      <c r="D319" s="17" t="s">
        <v>2420</v>
      </c>
      <c r="E319" s="17" t="s">
        <v>26</v>
      </c>
      <c r="F319" s="17">
        <v>931</v>
      </c>
      <c r="G319" s="17">
        <v>2015</v>
      </c>
      <c r="H319" s="17" t="s">
        <v>28</v>
      </c>
      <c r="I319" s="17">
        <v>13.7</v>
      </c>
      <c r="J319" s="17">
        <v>1.3</v>
      </c>
      <c r="K319" s="17">
        <v>9.8000000000000007</v>
      </c>
      <c r="L319" s="17" t="s">
        <v>29</v>
      </c>
      <c r="M319" s="17" t="s">
        <v>33</v>
      </c>
      <c r="N319" s="17">
        <v>500</v>
      </c>
      <c r="O319" s="17" t="s">
        <v>32</v>
      </c>
      <c r="P319" s="17" t="s">
        <v>33</v>
      </c>
      <c r="Q319" s="17" t="s">
        <v>34</v>
      </c>
      <c r="R319" s="17" t="s">
        <v>558</v>
      </c>
      <c r="S319" s="17" t="s">
        <v>33</v>
      </c>
      <c r="T319" s="18" t="s">
        <v>2269</v>
      </c>
    </row>
    <row r="320" spans="1:20" s="19" customFormat="1" ht="15" customHeight="1">
      <c r="A320" s="17" t="s">
        <v>2421</v>
      </c>
      <c r="B320" s="17" t="s">
        <v>2376</v>
      </c>
      <c r="C320" s="17" t="s">
        <v>2377</v>
      </c>
      <c r="D320" s="17" t="s">
        <v>2422</v>
      </c>
      <c r="E320" s="17" t="s">
        <v>26</v>
      </c>
      <c r="F320" s="17">
        <v>927</v>
      </c>
      <c r="G320" s="17">
        <v>2015</v>
      </c>
      <c r="H320" s="17" t="s">
        <v>28</v>
      </c>
      <c r="I320" s="17">
        <v>14</v>
      </c>
      <c r="J320" s="17">
        <v>1.1000000000000001</v>
      </c>
      <c r="K320" s="17">
        <v>8.1</v>
      </c>
      <c r="L320" s="17" t="s">
        <v>29</v>
      </c>
      <c r="M320" s="17" t="s">
        <v>33</v>
      </c>
      <c r="N320" s="17">
        <v>500</v>
      </c>
      <c r="O320" s="17" t="s">
        <v>32</v>
      </c>
      <c r="P320" s="17" t="s">
        <v>33</v>
      </c>
      <c r="Q320" s="17" t="s">
        <v>34</v>
      </c>
      <c r="R320" s="17" t="s">
        <v>558</v>
      </c>
      <c r="S320" s="17" t="s">
        <v>33</v>
      </c>
      <c r="T320" s="18" t="s">
        <v>2269</v>
      </c>
    </row>
    <row r="321" spans="1:20" s="19" customFormat="1" ht="15" customHeight="1">
      <c r="A321" s="17" t="s">
        <v>2423</v>
      </c>
      <c r="B321" s="17" t="s">
        <v>2376</v>
      </c>
      <c r="C321" s="17" t="s">
        <v>2377</v>
      </c>
      <c r="D321" s="17" t="s">
        <v>2424</v>
      </c>
      <c r="E321" s="17" t="s">
        <v>26</v>
      </c>
      <c r="F321" s="17">
        <v>929</v>
      </c>
      <c r="G321" s="17">
        <v>2015</v>
      </c>
      <c r="H321" s="17" t="s">
        <v>28</v>
      </c>
      <c r="I321" s="17">
        <v>13.1</v>
      </c>
      <c r="J321" s="17">
        <v>0.5</v>
      </c>
      <c r="K321" s="17">
        <v>10.1</v>
      </c>
      <c r="L321" s="17" t="s">
        <v>29</v>
      </c>
      <c r="M321" s="17" t="s">
        <v>33</v>
      </c>
      <c r="N321" s="17">
        <v>500</v>
      </c>
      <c r="O321" s="17" t="s">
        <v>32</v>
      </c>
      <c r="P321" s="17" t="s">
        <v>33</v>
      </c>
      <c r="Q321" s="17" t="s">
        <v>34</v>
      </c>
      <c r="R321" s="17" t="s">
        <v>558</v>
      </c>
      <c r="S321" s="17" t="s">
        <v>33</v>
      </c>
      <c r="T321" s="18" t="s">
        <v>2269</v>
      </c>
    </row>
    <row r="322" spans="1:20" s="19" customFormat="1" ht="15" customHeight="1">
      <c r="A322" s="17" t="s">
        <v>2425</v>
      </c>
      <c r="B322" s="17" t="s">
        <v>2376</v>
      </c>
      <c r="C322" s="17" t="s">
        <v>2377</v>
      </c>
      <c r="D322" s="17" t="s">
        <v>2426</v>
      </c>
      <c r="E322" s="17" t="s">
        <v>26</v>
      </c>
      <c r="F322" s="17">
        <v>925</v>
      </c>
      <c r="G322" s="17">
        <v>2015</v>
      </c>
      <c r="H322" s="17" t="s">
        <v>28</v>
      </c>
      <c r="I322" s="17">
        <v>13.9</v>
      </c>
      <c r="J322" s="17">
        <v>1.3</v>
      </c>
      <c r="K322" s="17">
        <v>8.3000000000000007</v>
      </c>
      <c r="L322" s="17" t="s">
        <v>29</v>
      </c>
      <c r="M322" s="17" t="s">
        <v>33</v>
      </c>
      <c r="N322" s="17">
        <v>500</v>
      </c>
      <c r="O322" s="17" t="s">
        <v>32</v>
      </c>
      <c r="P322" s="17" t="s">
        <v>33</v>
      </c>
      <c r="Q322" s="17" t="s">
        <v>34</v>
      </c>
      <c r="R322" s="17" t="s">
        <v>558</v>
      </c>
      <c r="S322" s="17" t="s">
        <v>33</v>
      </c>
      <c r="T322" s="18" t="s">
        <v>2269</v>
      </c>
    </row>
    <row r="323" spans="1:20" s="19" customFormat="1" ht="15" customHeight="1">
      <c r="A323" s="17" t="s">
        <v>2427</v>
      </c>
      <c r="B323" s="17" t="s">
        <v>2376</v>
      </c>
      <c r="C323" s="17" t="s">
        <v>2377</v>
      </c>
      <c r="D323" s="17" t="s">
        <v>2428</v>
      </c>
      <c r="E323" s="17" t="s">
        <v>26</v>
      </c>
      <c r="F323" s="17">
        <v>949</v>
      </c>
      <c r="G323" s="17">
        <v>2015</v>
      </c>
      <c r="H323" s="17" t="s">
        <v>28</v>
      </c>
      <c r="I323" s="17">
        <v>14</v>
      </c>
      <c r="J323" s="17">
        <v>0.6</v>
      </c>
      <c r="K323" s="17">
        <v>7.9</v>
      </c>
      <c r="L323" s="17" t="s">
        <v>29</v>
      </c>
      <c r="M323" s="17" t="s">
        <v>33</v>
      </c>
      <c r="N323" s="17">
        <v>500</v>
      </c>
      <c r="O323" s="17" t="s">
        <v>32</v>
      </c>
      <c r="P323" s="17" t="s">
        <v>33</v>
      </c>
      <c r="Q323" s="17" t="s">
        <v>34</v>
      </c>
      <c r="R323" s="17" t="s">
        <v>558</v>
      </c>
      <c r="S323" s="17" t="s">
        <v>33</v>
      </c>
      <c r="T323" s="18" t="s">
        <v>2269</v>
      </c>
    </row>
    <row r="324" spans="1:20" s="19" customFormat="1" ht="15" customHeight="1">
      <c r="A324" s="17" t="s">
        <v>2429</v>
      </c>
      <c r="B324" s="17" t="s">
        <v>2376</v>
      </c>
      <c r="C324" s="17" t="s">
        <v>2377</v>
      </c>
      <c r="D324" s="17" t="s">
        <v>2430</v>
      </c>
      <c r="E324" s="17" t="s">
        <v>26</v>
      </c>
      <c r="F324" s="17">
        <v>924</v>
      </c>
      <c r="G324" s="17">
        <v>2015</v>
      </c>
      <c r="H324" s="17" t="s">
        <v>28</v>
      </c>
      <c r="I324" s="17">
        <v>13.5</v>
      </c>
      <c r="J324" s="17">
        <v>1.1000000000000001</v>
      </c>
      <c r="K324" s="17">
        <v>9.1999999999999993</v>
      </c>
      <c r="L324" s="17" t="s">
        <v>29</v>
      </c>
      <c r="M324" s="17" t="s">
        <v>33</v>
      </c>
      <c r="N324" s="17">
        <v>500</v>
      </c>
      <c r="O324" s="17" t="s">
        <v>32</v>
      </c>
      <c r="P324" s="17" t="s">
        <v>33</v>
      </c>
      <c r="Q324" s="17" t="s">
        <v>34</v>
      </c>
      <c r="R324" s="17" t="s">
        <v>558</v>
      </c>
      <c r="S324" s="17" t="s">
        <v>33</v>
      </c>
      <c r="T324" s="18" t="s">
        <v>2286</v>
      </c>
    </row>
    <row r="325" spans="1:20" s="19" customFormat="1" ht="15" customHeight="1">
      <c r="A325" s="17" t="s">
        <v>2431</v>
      </c>
      <c r="B325" s="17" t="s">
        <v>2376</v>
      </c>
      <c r="C325" s="17" t="s">
        <v>2377</v>
      </c>
      <c r="D325" s="17" t="s">
        <v>2432</v>
      </c>
      <c r="E325" s="17" t="s">
        <v>26</v>
      </c>
      <c r="F325" s="17">
        <v>950</v>
      </c>
      <c r="G325" s="17">
        <v>2015</v>
      </c>
      <c r="H325" s="17" t="s">
        <v>28</v>
      </c>
      <c r="I325" s="17">
        <v>14</v>
      </c>
      <c r="J325" s="17">
        <v>1.1000000000000001</v>
      </c>
      <c r="K325" s="17">
        <v>9.5</v>
      </c>
      <c r="L325" s="17" t="s">
        <v>29</v>
      </c>
      <c r="M325" s="17" t="s">
        <v>33</v>
      </c>
      <c r="N325" s="17">
        <v>500</v>
      </c>
      <c r="O325" s="17" t="s">
        <v>32</v>
      </c>
      <c r="P325" s="17" t="s">
        <v>33</v>
      </c>
      <c r="Q325" s="17" t="s">
        <v>34</v>
      </c>
      <c r="R325" s="17" t="s">
        <v>558</v>
      </c>
      <c r="S325" s="17" t="s">
        <v>33</v>
      </c>
      <c r="T325" s="18" t="s">
        <v>2286</v>
      </c>
    </row>
    <row r="326" spans="1:20" s="19" customFormat="1" ht="15" customHeight="1">
      <c r="A326" s="17" t="s">
        <v>2433</v>
      </c>
      <c r="B326" s="17" t="s">
        <v>2376</v>
      </c>
      <c r="C326" s="17" t="s">
        <v>2377</v>
      </c>
      <c r="D326" s="17" t="s">
        <v>2434</v>
      </c>
      <c r="E326" s="17" t="s">
        <v>26</v>
      </c>
      <c r="F326" s="17">
        <v>901</v>
      </c>
      <c r="G326" s="17">
        <v>2015</v>
      </c>
      <c r="H326" s="17" t="s">
        <v>38</v>
      </c>
      <c r="I326" s="17">
        <v>13.8</v>
      </c>
      <c r="J326" s="17">
        <v>0.6</v>
      </c>
      <c r="K326" s="17">
        <v>9.8000000000000007</v>
      </c>
      <c r="L326" s="17" t="s">
        <v>29</v>
      </c>
      <c r="M326" s="17" t="s">
        <v>33</v>
      </c>
      <c r="N326" s="17">
        <v>500</v>
      </c>
      <c r="O326" s="17" t="s">
        <v>32</v>
      </c>
      <c r="P326" s="17" t="s">
        <v>33</v>
      </c>
      <c r="Q326" s="17" t="s">
        <v>34</v>
      </c>
      <c r="R326" s="17" t="s">
        <v>558</v>
      </c>
      <c r="S326" s="17" t="s">
        <v>33</v>
      </c>
      <c r="T326" s="18" t="s">
        <v>2286</v>
      </c>
    </row>
    <row r="327" spans="1:20" s="19" customFormat="1" ht="15" customHeight="1">
      <c r="A327" s="17" t="s">
        <v>2435</v>
      </c>
      <c r="B327" s="17" t="s">
        <v>2376</v>
      </c>
      <c r="C327" s="17" t="s">
        <v>2377</v>
      </c>
      <c r="D327" s="17" t="s">
        <v>2436</v>
      </c>
      <c r="E327" s="17" t="s">
        <v>26</v>
      </c>
      <c r="F327" s="17">
        <v>924</v>
      </c>
      <c r="G327" s="17">
        <v>2015</v>
      </c>
      <c r="H327" s="17" t="s">
        <v>38</v>
      </c>
      <c r="I327" s="17">
        <v>14</v>
      </c>
      <c r="J327" s="17">
        <v>1</v>
      </c>
      <c r="K327" s="17">
        <v>9</v>
      </c>
      <c r="L327" s="17" t="s">
        <v>29</v>
      </c>
      <c r="M327" s="17" t="s">
        <v>33</v>
      </c>
      <c r="N327" s="17">
        <v>500</v>
      </c>
      <c r="O327" s="17" t="s">
        <v>32</v>
      </c>
      <c r="P327" s="17" t="s">
        <v>33</v>
      </c>
      <c r="Q327" s="17" t="s">
        <v>34</v>
      </c>
      <c r="R327" s="17" t="s">
        <v>558</v>
      </c>
      <c r="S327" s="17" t="s">
        <v>33</v>
      </c>
      <c r="T327" s="18" t="s">
        <v>2286</v>
      </c>
    </row>
    <row r="328" spans="1:20" s="19" customFormat="1" ht="15" customHeight="1">
      <c r="A328" s="17" t="s">
        <v>2437</v>
      </c>
      <c r="B328" s="17" t="s">
        <v>2376</v>
      </c>
      <c r="C328" s="17" t="s">
        <v>2377</v>
      </c>
      <c r="D328" s="17" t="s">
        <v>2438</v>
      </c>
      <c r="E328" s="17" t="s">
        <v>26</v>
      </c>
      <c r="F328" s="17">
        <v>949</v>
      </c>
      <c r="G328" s="17">
        <v>2015</v>
      </c>
      <c r="H328" s="17" t="s">
        <v>38</v>
      </c>
      <c r="I328" s="17">
        <v>13.9</v>
      </c>
      <c r="J328" s="17">
        <v>0.7</v>
      </c>
      <c r="K328" s="17">
        <v>7.3</v>
      </c>
      <c r="L328" s="17" t="s">
        <v>29</v>
      </c>
      <c r="M328" s="17" t="s">
        <v>33</v>
      </c>
      <c r="N328" s="17">
        <v>500</v>
      </c>
      <c r="O328" s="17" t="s">
        <v>32</v>
      </c>
      <c r="P328" s="17" t="s">
        <v>33</v>
      </c>
      <c r="Q328" s="17" t="s">
        <v>34</v>
      </c>
      <c r="R328" s="17" t="s">
        <v>558</v>
      </c>
      <c r="S328" s="17" t="s">
        <v>33</v>
      </c>
      <c r="T328" s="18" t="s">
        <v>2286</v>
      </c>
    </row>
    <row r="329" spans="1:20" s="19" customFormat="1" ht="15" customHeight="1">
      <c r="A329" s="17" t="s">
        <v>2439</v>
      </c>
      <c r="B329" s="17" t="s">
        <v>2376</v>
      </c>
      <c r="C329" s="17" t="s">
        <v>2377</v>
      </c>
      <c r="D329" s="17" t="s">
        <v>2440</v>
      </c>
      <c r="E329" s="17" t="s">
        <v>26</v>
      </c>
      <c r="F329" s="17">
        <v>909</v>
      </c>
      <c r="G329" s="17">
        <v>2015</v>
      </c>
      <c r="H329" s="17" t="s">
        <v>38</v>
      </c>
      <c r="I329" s="17">
        <v>13.1</v>
      </c>
      <c r="J329" s="17">
        <v>1.3</v>
      </c>
      <c r="K329" s="17">
        <v>7.3</v>
      </c>
      <c r="L329" s="17" t="s">
        <v>29</v>
      </c>
      <c r="M329" s="17" t="s">
        <v>33</v>
      </c>
      <c r="N329" s="17">
        <v>500</v>
      </c>
      <c r="O329" s="17" t="s">
        <v>32</v>
      </c>
      <c r="P329" s="17" t="s">
        <v>33</v>
      </c>
      <c r="Q329" s="17" t="s">
        <v>34</v>
      </c>
      <c r="R329" s="17" t="s">
        <v>558</v>
      </c>
      <c r="S329" s="17" t="s">
        <v>33</v>
      </c>
      <c r="T329" s="18" t="s">
        <v>2286</v>
      </c>
    </row>
    <row r="330" spans="1:20" s="19" customFormat="1" ht="15" customHeight="1">
      <c r="A330" s="17" t="s">
        <v>2441</v>
      </c>
      <c r="B330" s="17" t="s">
        <v>2376</v>
      </c>
      <c r="C330" s="17" t="s">
        <v>2377</v>
      </c>
      <c r="D330" s="17" t="s">
        <v>2442</v>
      </c>
      <c r="E330" s="17" t="s">
        <v>26</v>
      </c>
      <c r="F330" s="17">
        <v>895</v>
      </c>
      <c r="G330" s="17">
        <v>2015</v>
      </c>
      <c r="H330" s="17" t="s">
        <v>38</v>
      </c>
      <c r="I330" s="17">
        <v>14</v>
      </c>
      <c r="J330" s="17">
        <v>0.3</v>
      </c>
      <c r="K330" s="17">
        <v>11.1</v>
      </c>
      <c r="L330" s="17" t="s">
        <v>29</v>
      </c>
      <c r="M330" s="17" t="s">
        <v>33</v>
      </c>
      <c r="N330" s="17">
        <v>500</v>
      </c>
      <c r="O330" s="17" t="s">
        <v>32</v>
      </c>
      <c r="P330" s="17" t="s">
        <v>33</v>
      </c>
      <c r="Q330" s="17" t="s">
        <v>34</v>
      </c>
      <c r="R330" s="17" t="s">
        <v>558</v>
      </c>
      <c r="S330" s="17" t="s">
        <v>33</v>
      </c>
      <c r="T330" s="18" t="s">
        <v>2286</v>
      </c>
    </row>
    <row r="331" spans="1:20" s="19" customFormat="1" ht="15" customHeight="1">
      <c r="A331" s="17" t="s">
        <v>2443</v>
      </c>
      <c r="B331" s="17" t="s">
        <v>2376</v>
      </c>
      <c r="C331" s="17" t="s">
        <v>2377</v>
      </c>
      <c r="D331" s="17" t="s">
        <v>2444</v>
      </c>
      <c r="E331" s="17" t="s">
        <v>26</v>
      </c>
      <c r="F331" s="17">
        <v>907</v>
      </c>
      <c r="G331" s="17">
        <v>2015</v>
      </c>
      <c r="H331" s="17" t="s">
        <v>38</v>
      </c>
      <c r="I331" s="17">
        <v>13.4</v>
      </c>
      <c r="J331" s="17">
        <v>1.3</v>
      </c>
      <c r="K331" s="17">
        <v>8.4</v>
      </c>
      <c r="L331" s="17" t="s">
        <v>29</v>
      </c>
      <c r="M331" s="17" t="s">
        <v>33</v>
      </c>
      <c r="N331" s="17">
        <v>500</v>
      </c>
      <c r="O331" s="17" t="s">
        <v>32</v>
      </c>
      <c r="P331" s="17" t="s">
        <v>33</v>
      </c>
      <c r="Q331" s="17" t="s">
        <v>34</v>
      </c>
      <c r="R331" s="17" t="s">
        <v>558</v>
      </c>
      <c r="S331" s="17" t="s">
        <v>33</v>
      </c>
      <c r="T331" s="18" t="s">
        <v>2286</v>
      </c>
    </row>
    <row r="332" spans="1:20" s="19" customFormat="1" ht="15" customHeight="1">
      <c r="A332" s="17" t="s">
        <v>2445</v>
      </c>
      <c r="B332" s="17" t="s">
        <v>2376</v>
      </c>
      <c r="C332" s="17" t="s">
        <v>2377</v>
      </c>
      <c r="D332" s="17" t="s">
        <v>2446</v>
      </c>
      <c r="E332" s="17" t="s">
        <v>26</v>
      </c>
      <c r="F332" s="17">
        <v>937</v>
      </c>
      <c r="G332" s="17">
        <v>2015</v>
      </c>
      <c r="H332" s="17" t="s">
        <v>38</v>
      </c>
      <c r="I332" s="17">
        <v>14</v>
      </c>
      <c r="J332" s="17">
        <v>0.9</v>
      </c>
      <c r="K332" s="17">
        <v>7.4</v>
      </c>
      <c r="L332" s="17" t="s">
        <v>29</v>
      </c>
      <c r="M332" s="17" t="s">
        <v>33</v>
      </c>
      <c r="N332" s="17">
        <v>500</v>
      </c>
      <c r="O332" s="17" t="s">
        <v>32</v>
      </c>
      <c r="P332" s="17" t="s">
        <v>33</v>
      </c>
      <c r="Q332" s="17" t="s">
        <v>34</v>
      </c>
      <c r="R332" s="17" t="s">
        <v>558</v>
      </c>
      <c r="S332" s="17" t="s">
        <v>33</v>
      </c>
      <c r="T332" s="18" t="s">
        <v>2286</v>
      </c>
    </row>
    <row r="333" spans="1:20" s="19" customFormat="1" ht="15" customHeight="1">
      <c r="A333" s="17" t="s">
        <v>2447</v>
      </c>
      <c r="B333" s="17" t="s">
        <v>2376</v>
      </c>
      <c r="C333" s="17" t="s">
        <v>2377</v>
      </c>
      <c r="D333" s="17" t="s">
        <v>2448</v>
      </c>
      <c r="E333" s="17" t="s">
        <v>26</v>
      </c>
      <c r="F333" s="17">
        <v>867</v>
      </c>
      <c r="G333" s="17">
        <v>2015</v>
      </c>
      <c r="H333" s="17" t="s">
        <v>38</v>
      </c>
      <c r="I333" s="17">
        <v>14</v>
      </c>
      <c r="J333" s="17">
        <v>0.6</v>
      </c>
      <c r="K333" s="17">
        <v>7.9</v>
      </c>
      <c r="L333" s="17" t="s">
        <v>29</v>
      </c>
      <c r="M333" s="17" t="s">
        <v>33</v>
      </c>
      <c r="N333" s="17">
        <v>500</v>
      </c>
      <c r="O333" s="17" t="s">
        <v>32</v>
      </c>
      <c r="P333" s="17" t="s">
        <v>33</v>
      </c>
      <c r="Q333" s="17" t="s">
        <v>34</v>
      </c>
      <c r="R333" s="17" t="s">
        <v>558</v>
      </c>
      <c r="S333" s="17" t="s">
        <v>33</v>
      </c>
      <c r="T333" s="18" t="s">
        <v>2286</v>
      </c>
    </row>
    <row r="334" spans="1:20" s="19" customFormat="1" ht="15" customHeight="1">
      <c r="A334" s="17" t="s">
        <v>2449</v>
      </c>
      <c r="B334" s="17" t="s">
        <v>2376</v>
      </c>
      <c r="C334" s="17" t="s">
        <v>2377</v>
      </c>
      <c r="D334" s="17" t="s">
        <v>2450</v>
      </c>
      <c r="E334" s="17" t="s">
        <v>26</v>
      </c>
      <c r="F334" s="17">
        <v>899</v>
      </c>
      <c r="G334" s="17">
        <v>2015</v>
      </c>
      <c r="H334" s="17" t="s">
        <v>38</v>
      </c>
      <c r="I334" s="17">
        <v>12.4</v>
      </c>
      <c r="J334" s="17">
        <v>1</v>
      </c>
      <c r="K334" s="17">
        <v>7.5</v>
      </c>
      <c r="L334" s="17" t="s">
        <v>29</v>
      </c>
      <c r="M334" s="17" t="s">
        <v>33</v>
      </c>
      <c r="N334" s="17">
        <v>500</v>
      </c>
      <c r="O334" s="17" t="s">
        <v>32</v>
      </c>
      <c r="P334" s="17" t="s">
        <v>33</v>
      </c>
      <c r="Q334" s="17" t="s">
        <v>34</v>
      </c>
      <c r="R334" s="17" t="s">
        <v>558</v>
      </c>
      <c r="S334" s="17" t="s">
        <v>33</v>
      </c>
      <c r="T334" s="18" t="s">
        <v>2286</v>
      </c>
    </row>
    <row r="335" spans="1:20" s="19" customFormat="1" ht="15" customHeight="1">
      <c r="A335" s="17" t="s">
        <v>2451</v>
      </c>
      <c r="B335" s="17" t="s">
        <v>2376</v>
      </c>
      <c r="C335" s="17" t="s">
        <v>2377</v>
      </c>
      <c r="D335" s="17" t="s">
        <v>2452</v>
      </c>
      <c r="E335" s="17" t="s">
        <v>26</v>
      </c>
      <c r="F335" s="17">
        <v>951</v>
      </c>
      <c r="G335" s="17">
        <v>2015</v>
      </c>
      <c r="H335" s="17" t="s">
        <v>38</v>
      </c>
      <c r="I335" s="17">
        <v>13.8</v>
      </c>
      <c r="J335" s="17">
        <v>1.3</v>
      </c>
      <c r="K335" s="17">
        <v>7.8</v>
      </c>
      <c r="L335" s="17" t="s">
        <v>29</v>
      </c>
      <c r="M335" s="17" t="s">
        <v>33</v>
      </c>
      <c r="N335" s="17">
        <v>500</v>
      </c>
      <c r="O335" s="17" t="s">
        <v>32</v>
      </c>
      <c r="P335" s="17" t="s">
        <v>33</v>
      </c>
      <c r="Q335" s="17" t="s">
        <v>34</v>
      </c>
      <c r="R335" s="17" t="s">
        <v>558</v>
      </c>
      <c r="S335" s="17" t="s">
        <v>33</v>
      </c>
      <c r="T335" s="18" t="s">
        <v>2286</v>
      </c>
    </row>
    <row r="336" spans="1:20" s="19" customFormat="1" ht="15" customHeight="1">
      <c r="A336" s="17" t="s">
        <v>2453</v>
      </c>
      <c r="B336" s="17" t="s">
        <v>2376</v>
      </c>
      <c r="C336" s="17" t="s">
        <v>2377</v>
      </c>
      <c r="D336" s="17" t="s">
        <v>2454</v>
      </c>
      <c r="E336" s="17" t="s">
        <v>26</v>
      </c>
      <c r="F336" s="17">
        <v>937</v>
      </c>
      <c r="G336" s="17">
        <v>2015</v>
      </c>
      <c r="H336" s="17" t="s">
        <v>38</v>
      </c>
      <c r="I336" s="17">
        <v>13.6</v>
      </c>
      <c r="J336" s="17">
        <v>1.3</v>
      </c>
      <c r="K336" s="17">
        <v>7.3</v>
      </c>
      <c r="L336" s="17" t="s">
        <v>29</v>
      </c>
      <c r="M336" s="17" t="s">
        <v>33</v>
      </c>
      <c r="N336" s="17">
        <v>500</v>
      </c>
      <c r="O336" s="17" t="s">
        <v>32</v>
      </c>
      <c r="P336" s="17" t="s">
        <v>33</v>
      </c>
      <c r="Q336" s="17" t="s">
        <v>34</v>
      </c>
      <c r="R336" s="17" t="s">
        <v>558</v>
      </c>
      <c r="S336" s="17" t="s">
        <v>33</v>
      </c>
      <c r="T336" s="18" t="s">
        <v>2286</v>
      </c>
    </row>
    <row r="337" spans="1:20" s="19" customFormat="1" ht="15" customHeight="1">
      <c r="A337" s="17" t="s">
        <v>2455</v>
      </c>
      <c r="B337" s="17" t="s">
        <v>2376</v>
      </c>
      <c r="C337" s="17" t="s">
        <v>2377</v>
      </c>
      <c r="D337" s="17" t="s">
        <v>2456</v>
      </c>
      <c r="E337" s="17" t="s">
        <v>26</v>
      </c>
      <c r="F337" s="17">
        <v>931</v>
      </c>
      <c r="G337" s="17">
        <v>2015</v>
      </c>
      <c r="H337" s="17" t="s">
        <v>38</v>
      </c>
      <c r="I337" s="17">
        <v>13.2</v>
      </c>
      <c r="J337" s="17">
        <v>1.1000000000000001</v>
      </c>
      <c r="K337" s="17">
        <v>9.3000000000000007</v>
      </c>
      <c r="L337" s="17" t="s">
        <v>29</v>
      </c>
      <c r="M337" s="17" t="s">
        <v>33</v>
      </c>
      <c r="N337" s="17">
        <v>500</v>
      </c>
      <c r="O337" s="17" t="s">
        <v>32</v>
      </c>
      <c r="P337" s="17" t="s">
        <v>33</v>
      </c>
      <c r="Q337" s="17" t="s">
        <v>34</v>
      </c>
      <c r="R337" s="17" t="s">
        <v>558</v>
      </c>
      <c r="S337" s="17" t="s">
        <v>33</v>
      </c>
      <c r="T337" s="18" t="s">
        <v>2286</v>
      </c>
    </row>
    <row r="338" spans="1:20" s="19" customFormat="1" ht="15" customHeight="1">
      <c r="A338" s="17" t="s">
        <v>2457</v>
      </c>
      <c r="B338" s="17" t="s">
        <v>2376</v>
      </c>
      <c r="C338" s="17" t="s">
        <v>2377</v>
      </c>
      <c r="D338" s="17" t="s">
        <v>2458</v>
      </c>
      <c r="E338" s="17" t="s">
        <v>26</v>
      </c>
      <c r="F338" s="17">
        <v>958</v>
      </c>
      <c r="G338" s="17">
        <v>2015</v>
      </c>
      <c r="H338" s="17" t="s">
        <v>38</v>
      </c>
      <c r="I338" s="17">
        <v>13.6</v>
      </c>
      <c r="J338" s="17">
        <v>1.1000000000000001</v>
      </c>
      <c r="K338" s="17">
        <v>9.8000000000000007</v>
      </c>
      <c r="L338" s="17" t="s">
        <v>29</v>
      </c>
      <c r="M338" s="17" t="s">
        <v>33</v>
      </c>
      <c r="N338" s="17">
        <v>500</v>
      </c>
      <c r="O338" s="17" t="s">
        <v>32</v>
      </c>
      <c r="P338" s="17" t="s">
        <v>33</v>
      </c>
      <c r="Q338" s="17" t="s">
        <v>34</v>
      </c>
      <c r="R338" s="17" t="s">
        <v>558</v>
      </c>
      <c r="S338" s="17" t="s">
        <v>33</v>
      </c>
      <c r="T338" s="18" t="s">
        <v>2286</v>
      </c>
    </row>
    <row r="339" spans="1:20" s="19" customFormat="1" ht="15" customHeight="1">
      <c r="A339" s="17" t="s">
        <v>2459</v>
      </c>
      <c r="B339" s="17" t="s">
        <v>2376</v>
      </c>
      <c r="C339" s="17" t="s">
        <v>2377</v>
      </c>
      <c r="D339" s="17" t="s">
        <v>2460</v>
      </c>
      <c r="E339" s="17" t="s">
        <v>26</v>
      </c>
      <c r="F339" s="17">
        <v>915</v>
      </c>
      <c r="G339" s="17">
        <v>2015</v>
      </c>
      <c r="H339" s="17" t="s">
        <v>38</v>
      </c>
      <c r="I339" s="17">
        <v>13.3</v>
      </c>
      <c r="J339" s="17">
        <v>1</v>
      </c>
      <c r="K339" s="17">
        <v>11</v>
      </c>
      <c r="L339" s="17" t="s">
        <v>29</v>
      </c>
      <c r="M339" s="17" t="s">
        <v>33</v>
      </c>
      <c r="N339" s="17">
        <v>500</v>
      </c>
      <c r="O339" s="17" t="s">
        <v>32</v>
      </c>
      <c r="P339" s="17" t="s">
        <v>33</v>
      </c>
      <c r="Q339" s="17" t="s">
        <v>34</v>
      </c>
      <c r="R339" s="17" t="s">
        <v>558</v>
      </c>
      <c r="S339" s="17" t="s">
        <v>33</v>
      </c>
      <c r="T339" s="18" t="s">
        <v>2286</v>
      </c>
    </row>
    <row r="340" spans="1:20" s="19" customFormat="1" ht="15" customHeight="1">
      <c r="A340" s="17" t="s">
        <v>2461</v>
      </c>
      <c r="B340" s="17" t="s">
        <v>2376</v>
      </c>
      <c r="C340" s="17" t="s">
        <v>2377</v>
      </c>
      <c r="D340" s="17" t="s">
        <v>2462</v>
      </c>
      <c r="E340" s="17" t="s">
        <v>26</v>
      </c>
      <c r="F340" s="17">
        <v>934</v>
      </c>
      <c r="G340" s="17">
        <v>2015</v>
      </c>
      <c r="H340" s="17" t="s">
        <v>38</v>
      </c>
      <c r="I340" s="17">
        <v>14</v>
      </c>
      <c r="J340" s="17">
        <v>1.1000000000000001</v>
      </c>
      <c r="K340" s="17">
        <v>10.6</v>
      </c>
      <c r="L340" s="17" t="s">
        <v>29</v>
      </c>
      <c r="M340" s="17" t="s">
        <v>33</v>
      </c>
      <c r="N340" s="17">
        <v>500</v>
      </c>
      <c r="O340" s="17" t="s">
        <v>32</v>
      </c>
      <c r="P340" s="17" t="s">
        <v>33</v>
      </c>
      <c r="Q340" s="17" t="s">
        <v>34</v>
      </c>
      <c r="R340" s="17" t="s">
        <v>558</v>
      </c>
      <c r="S340" s="17" t="s">
        <v>33</v>
      </c>
      <c r="T340" s="18" t="s">
        <v>2286</v>
      </c>
    </row>
    <row r="341" spans="1:20" s="19" customFormat="1" ht="15" customHeight="1">
      <c r="A341" s="17" t="s">
        <v>2463</v>
      </c>
      <c r="B341" s="17" t="s">
        <v>2376</v>
      </c>
      <c r="C341" s="17" t="s">
        <v>2377</v>
      </c>
      <c r="D341" s="17" t="s">
        <v>2464</v>
      </c>
      <c r="E341" s="17" t="s">
        <v>26</v>
      </c>
      <c r="F341" s="17">
        <v>903</v>
      </c>
      <c r="G341" s="17">
        <v>2015</v>
      </c>
      <c r="H341" s="17" t="s">
        <v>28</v>
      </c>
      <c r="I341" s="17">
        <v>13.3</v>
      </c>
      <c r="J341" s="17">
        <v>1</v>
      </c>
      <c r="K341" s="17">
        <v>9.8000000000000007</v>
      </c>
      <c r="L341" s="17" t="s">
        <v>29</v>
      </c>
      <c r="M341" s="17" t="s">
        <v>33</v>
      </c>
      <c r="N341" s="17">
        <v>500</v>
      </c>
      <c r="O341" s="17" t="s">
        <v>32</v>
      </c>
      <c r="P341" s="17" t="s">
        <v>33</v>
      </c>
      <c r="Q341" s="17" t="s">
        <v>34</v>
      </c>
      <c r="R341" s="17" t="s">
        <v>558</v>
      </c>
      <c r="S341" s="17" t="s">
        <v>33</v>
      </c>
      <c r="T341" s="18" t="s">
        <v>2286</v>
      </c>
    </row>
    <row r="342" spans="1:20" s="19" customFormat="1" ht="15" customHeight="1">
      <c r="A342" s="17" t="s">
        <v>2465</v>
      </c>
      <c r="B342" s="17" t="s">
        <v>2376</v>
      </c>
      <c r="C342" s="17" t="s">
        <v>2377</v>
      </c>
      <c r="D342" s="17" t="s">
        <v>2466</v>
      </c>
      <c r="E342" s="17" t="s">
        <v>26</v>
      </c>
      <c r="F342" s="17">
        <v>903</v>
      </c>
      <c r="G342" s="17">
        <v>2015</v>
      </c>
      <c r="H342" s="17" t="s">
        <v>28</v>
      </c>
      <c r="I342" s="17">
        <v>13.8</v>
      </c>
      <c r="J342" s="17">
        <v>0.9</v>
      </c>
      <c r="K342" s="17">
        <v>8.6999999999999993</v>
      </c>
      <c r="L342" s="17" t="s">
        <v>29</v>
      </c>
      <c r="M342" s="17" t="s">
        <v>33</v>
      </c>
      <c r="N342" s="17">
        <v>500</v>
      </c>
      <c r="O342" s="17" t="s">
        <v>32</v>
      </c>
      <c r="P342" s="17" t="s">
        <v>33</v>
      </c>
      <c r="Q342" s="17" t="s">
        <v>34</v>
      </c>
      <c r="R342" s="17" t="s">
        <v>558</v>
      </c>
      <c r="S342" s="17" t="s">
        <v>33</v>
      </c>
      <c r="T342" s="18" t="s">
        <v>2286</v>
      </c>
    </row>
    <row r="343" spans="1:20" s="19" customFormat="1" ht="15" customHeight="1">
      <c r="A343" s="17" t="s">
        <v>2467</v>
      </c>
      <c r="B343" s="17" t="s">
        <v>2376</v>
      </c>
      <c r="C343" s="17" t="s">
        <v>2377</v>
      </c>
      <c r="D343" s="17" t="s">
        <v>2468</v>
      </c>
      <c r="E343" s="17" t="s">
        <v>26</v>
      </c>
      <c r="F343" s="17">
        <v>887</v>
      </c>
      <c r="G343" s="17">
        <v>2015</v>
      </c>
      <c r="H343" s="17" t="s">
        <v>28</v>
      </c>
      <c r="I343" s="17">
        <v>14</v>
      </c>
      <c r="J343" s="17">
        <v>0.7</v>
      </c>
      <c r="K343" s="17">
        <v>10</v>
      </c>
      <c r="L343" s="17" t="s">
        <v>29</v>
      </c>
      <c r="M343" s="17" t="s">
        <v>33</v>
      </c>
      <c r="N343" s="17">
        <v>500</v>
      </c>
      <c r="O343" s="17" t="s">
        <v>32</v>
      </c>
      <c r="P343" s="17" t="s">
        <v>33</v>
      </c>
      <c r="Q343" s="17" t="s">
        <v>34</v>
      </c>
      <c r="R343" s="17" t="s">
        <v>558</v>
      </c>
      <c r="S343" s="17" t="s">
        <v>33</v>
      </c>
      <c r="T343" s="18" t="s">
        <v>2286</v>
      </c>
    </row>
    <row r="344" spans="1:20" s="19" customFormat="1" ht="15" customHeight="1">
      <c r="A344" s="17" t="s">
        <v>2469</v>
      </c>
      <c r="B344" s="17" t="s">
        <v>2376</v>
      </c>
      <c r="C344" s="17" t="s">
        <v>2377</v>
      </c>
      <c r="D344" s="17" t="s">
        <v>2470</v>
      </c>
      <c r="E344" s="17" t="s">
        <v>26</v>
      </c>
      <c r="F344" s="17">
        <v>935</v>
      </c>
      <c r="G344" s="17">
        <v>2015</v>
      </c>
      <c r="H344" s="17" t="s">
        <v>28</v>
      </c>
      <c r="I344" s="17">
        <v>13.9</v>
      </c>
      <c r="J344" s="17">
        <v>1</v>
      </c>
      <c r="K344" s="17">
        <v>9.5</v>
      </c>
      <c r="L344" s="17" t="s">
        <v>29</v>
      </c>
      <c r="M344" s="17" t="s">
        <v>33</v>
      </c>
      <c r="N344" s="17">
        <v>500</v>
      </c>
      <c r="O344" s="17" t="s">
        <v>32</v>
      </c>
      <c r="P344" s="17" t="s">
        <v>33</v>
      </c>
      <c r="Q344" s="17" t="s">
        <v>34</v>
      </c>
      <c r="R344" s="17" t="s">
        <v>558</v>
      </c>
      <c r="S344" s="17" t="s">
        <v>33</v>
      </c>
      <c r="T344" s="18" t="s">
        <v>2286</v>
      </c>
    </row>
    <row r="345" spans="1:20" s="19" customFormat="1" ht="15" customHeight="1">
      <c r="A345" s="17" t="s">
        <v>2471</v>
      </c>
      <c r="B345" s="17" t="s">
        <v>2376</v>
      </c>
      <c r="C345" s="17" t="s">
        <v>2377</v>
      </c>
      <c r="D345" s="17" t="s">
        <v>2472</v>
      </c>
      <c r="E345" s="17" t="s">
        <v>26</v>
      </c>
      <c r="F345" s="17">
        <v>886</v>
      </c>
      <c r="G345" s="17">
        <v>2015</v>
      </c>
      <c r="H345" s="17" t="s">
        <v>28</v>
      </c>
      <c r="I345" s="17">
        <v>13.9</v>
      </c>
      <c r="J345" s="17">
        <v>0.4</v>
      </c>
      <c r="K345" s="17">
        <v>9.9</v>
      </c>
      <c r="L345" s="17" t="s">
        <v>29</v>
      </c>
      <c r="M345" s="17" t="s">
        <v>33</v>
      </c>
      <c r="N345" s="17">
        <v>500</v>
      </c>
      <c r="O345" s="17" t="s">
        <v>32</v>
      </c>
      <c r="P345" s="17" t="s">
        <v>33</v>
      </c>
      <c r="Q345" s="17" t="s">
        <v>34</v>
      </c>
      <c r="R345" s="17" t="s">
        <v>558</v>
      </c>
      <c r="S345" s="17" t="s">
        <v>33</v>
      </c>
      <c r="T345" s="18" t="s">
        <v>2286</v>
      </c>
    </row>
    <row r="346" spans="1:20" s="19" customFormat="1" ht="15" customHeight="1">
      <c r="A346" s="17" t="s">
        <v>2473</v>
      </c>
      <c r="B346" s="17" t="s">
        <v>2376</v>
      </c>
      <c r="C346" s="17" t="s">
        <v>2377</v>
      </c>
      <c r="D346" s="17" t="s">
        <v>2474</v>
      </c>
      <c r="E346" s="17" t="s">
        <v>26</v>
      </c>
      <c r="F346" s="17">
        <v>914</v>
      </c>
      <c r="G346" s="17">
        <v>2015</v>
      </c>
      <c r="H346" s="17" t="s">
        <v>28</v>
      </c>
      <c r="I346" s="17">
        <v>13.9</v>
      </c>
      <c r="J346" s="17">
        <v>0.4</v>
      </c>
      <c r="K346" s="17">
        <v>9.6</v>
      </c>
      <c r="L346" s="17" t="s">
        <v>29</v>
      </c>
      <c r="M346" s="17" t="s">
        <v>33</v>
      </c>
      <c r="N346" s="17">
        <v>500</v>
      </c>
      <c r="O346" s="17" t="s">
        <v>32</v>
      </c>
      <c r="P346" s="17" t="s">
        <v>33</v>
      </c>
      <c r="Q346" s="17" t="s">
        <v>34</v>
      </c>
      <c r="R346" s="17" t="s">
        <v>558</v>
      </c>
      <c r="S346" s="17" t="s">
        <v>33</v>
      </c>
      <c r="T346" s="18" t="s">
        <v>2286</v>
      </c>
    </row>
    <row r="347" spans="1:20" s="19" customFormat="1" ht="15" customHeight="1">
      <c r="A347" s="17" t="s">
        <v>2475</v>
      </c>
      <c r="B347" s="17" t="s">
        <v>2376</v>
      </c>
      <c r="C347" s="17" t="s">
        <v>2377</v>
      </c>
      <c r="D347" s="17" t="s">
        <v>2476</v>
      </c>
      <c r="E347" s="17" t="s">
        <v>26</v>
      </c>
      <c r="F347" s="17">
        <v>934</v>
      </c>
      <c r="G347" s="17">
        <v>2015</v>
      </c>
      <c r="H347" s="17" t="s">
        <v>28</v>
      </c>
      <c r="I347" s="17">
        <v>13.7</v>
      </c>
      <c r="J347" s="17">
        <v>0.6</v>
      </c>
      <c r="K347" s="17">
        <v>7.1</v>
      </c>
      <c r="L347" s="17" t="s">
        <v>29</v>
      </c>
      <c r="M347" s="17" t="s">
        <v>33</v>
      </c>
      <c r="N347" s="17">
        <v>500</v>
      </c>
      <c r="O347" s="17" t="s">
        <v>32</v>
      </c>
      <c r="P347" s="17" t="s">
        <v>33</v>
      </c>
      <c r="Q347" s="17" t="s">
        <v>34</v>
      </c>
      <c r="R347" s="17" t="s">
        <v>558</v>
      </c>
      <c r="S347" s="17" t="s">
        <v>33</v>
      </c>
      <c r="T347" s="18" t="s">
        <v>2286</v>
      </c>
    </row>
    <row r="348" spans="1:20" s="19" customFormat="1" ht="15" customHeight="1">
      <c r="A348" s="17" t="s">
        <v>2477</v>
      </c>
      <c r="B348" s="17" t="s">
        <v>2376</v>
      </c>
      <c r="C348" s="17" t="s">
        <v>2377</v>
      </c>
      <c r="D348" s="17" t="s">
        <v>2478</v>
      </c>
      <c r="E348" s="17" t="s">
        <v>26</v>
      </c>
      <c r="F348" s="17">
        <v>929</v>
      </c>
      <c r="G348" s="17">
        <v>2015</v>
      </c>
      <c r="H348" s="17" t="s">
        <v>28</v>
      </c>
      <c r="I348" s="17">
        <v>14</v>
      </c>
      <c r="J348" s="17">
        <v>1.1000000000000001</v>
      </c>
      <c r="K348" s="17">
        <v>7</v>
      </c>
      <c r="L348" s="17" t="s">
        <v>29</v>
      </c>
      <c r="M348" s="17" t="s">
        <v>33</v>
      </c>
      <c r="N348" s="17">
        <v>500</v>
      </c>
      <c r="O348" s="17" t="s">
        <v>32</v>
      </c>
      <c r="P348" s="17" t="s">
        <v>33</v>
      </c>
      <c r="Q348" s="17" t="s">
        <v>34</v>
      </c>
      <c r="R348" s="17" t="s">
        <v>558</v>
      </c>
      <c r="S348" s="17" t="s">
        <v>33</v>
      </c>
      <c r="T348" s="18" t="s">
        <v>2286</v>
      </c>
    </row>
    <row r="349" spans="1:20" s="19" customFormat="1" ht="15" customHeight="1">
      <c r="A349" s="17" t="s">
        <v>2479</v>
      </c>
      <c r="B349" s="17" t="s">
        <v>2376</v>
      </c>
      <c r="C349" s="17" t="s">
        <v>2377</v>
      </c>
      <c r="D349" s="17" t="s">
        <v>2480</v>
      </c>
      <c r="E349" s="17" t="s">
        <v>26</v>
      </c>
      <c r="F349" s="17">
        <v>898</v>
      </c>
      <c r="G349" s="17">
        <v>2015</v>
      </c>
      <c r="H349" s="17" t="s">
        <v>28</v>
      </c>
      <c r="I349" s="17">
        <v>14</v>
      </c>
      <c r="J349" s="17">
        <v>0.9</v>
      </c>
      <c r="K349" s="17">
        <v>8.1999999999999993</v>
      </c>
      <c r="L349" s="17" t="s">
        <v>29</v>
      </c>
      <c r="M349" s="17" t="s">
        <v>33</v>
      </c>
      <c r="N349" s="17">
        <v>500</v>
      </c>
      <c r="O349" s="17" t="s">
        <v>32</v>
      </c>
      <c r="P349" s="17" t="s">
        <v>33</v>
      </c>
      <c r="Q349" s="17" t="s">
        <v>34</v>
      </c>
      <c r="R349" s="17" t="s">
        <v>558</v>
      </c>
      <c r="S349" s="17" t="s">
        <v>33</v>
      </c>
      <c r="T349" s="18" t="s">
        <v>2286</v>
      </c>
    </row>
    <row r="350" spans="1:20" s="19" customFormat="1" ht="15" customHeight="1">
      <c r="A350" s="17" t="s">
        <v>2481</v>
      </c>
      <c r="B350" s="17" t="s">
        <v>2376</v>
      </c>
      <c r="C350" s="17" t="s">
        <v>2377</v>
      </c>
      <c r="D350" s="17" t="s">
        <v>2482</v>
      </c>
      <c r="E350" s="17" t="s">
        <v>26</v>
      </c>
      <c r="F350" s="17">
        <v>1018</v>
      </c>
      <c r="G350" s="17">
        <v>2015</v>
      </c>
      <c r="H350" s="17" t="s">
        <v>28</v>
      </c>
      <c r="I350" s="17">
        <v>14</v>
      </c>
      <c r="J350" s="17">
        <v>0.7</v>
      </c>
      <c r="K350" s="17">
        <v>11.3</v>
      </c>
      <c r="L350" s="17" t="s">
        <v>29</v>
      </c>
      <c r="M350" s="17" t="s">
        <v>33</v>
      </c>
      <c r="N350" s="17">
        <v>500</v>
      </c>
      <c r="O350" s="17" t="s">
        <v>32</v>
      </c>
      <c r="P350" s="17" t="s">
        <v>33</v>
      </c>
      <c r="Q350" s="17" t="s">
        <v>34</v>
      </c>
      <c r="R350" s="17" t="s">
        <v>558</v>
      </c>
      <c r="S350" s="17" t="s">
        <v>33</v>
      </c>
      <c r="T350" s="18" t="s">
        <v>2269</v>
      </c>
    </row>
    <row r="351" spans="1:20" s="19" customFormat="1" ht="15" customHeight="1">
      <c r="A351" s="17" t="s">
        <v>2483</v>
      </c>
      <c r="B351" s="17" t="s">
        <v>2376</v>
      </c>
      <c r="C351" s="17" t="s">
        <v>2377</v>
      </c>
      <c r="D351" s="17" t="s">
        <v>2484</v>
      </c>
      <c r="E351" s="17" t="s">
        <v>26</v>
      </c>
      <c r="F351" s="17">
        <v>967</v>
      </c>
      <c r="G351" s="17">
        <v>2015</v>
      </c>
      <c r="H351" s="17" t="s">
        <v>28</v>
      </c>
      <c r="I351" s="17">
        <v>13.4</v>
      </c>
      <c r="J351" s="17">
        <v>1</v>
      </c>
      <c r="K351" s="17">
        <v>7.6</v>
      </c>
      <c r="L351" s="17" t="s">
        <v>29</v>
      </c>
      <c r="M351" s="17" t="s">
        <v>33</v>
      </c>
      <c r="N351" s="17">
        <v>500</v>
      </c>
      <c r="O351" s="17" t="s">
        <v>32</v>
      </c>
      <c r="P351" s="17" t="s">
        <v>33</v>
      </c>
      <c r="Q351" s="17" t="s">
        <v>34</v>
      </c>
      <c r="R351" s="17" t="s">
        <v>558</v>
      </c>
      <c r="S351" s="17" t="s">
        <v>33</v>
      </c>
      <c r="T351" s="18" t="s">
        <v>2269</v>
      </c>
    </row>
    <row r="352" spans="1:20" s="19" customFormat="1" ht="15" customHeight="1">
      <c r="A352" s="17" t="s">
        <v>2485</v>
      </c>
      <c r="B352" s="17" t="s">
        <v>2376</v>
      </c>
      <c r="C352" s="17" t="s">
        <v>2377</v>
      </c>
      <c r="D352" s="17" t="s">
        <v>2486</v>
      </c>
      <c r="E352" s="17" t="s">
        <v>26</v>
      </c>
      <c r="F352" s="17">
        <v>1012</v>
      </c>
      <c r="G352" s="17">
        <v>2015</v>
      </c>
      <c r="H352" s="17" t="s">
        <v>28</v>
      </c>
      <c r="I352" s="17">
        <v>13.9</v>
      </c>
      <c r="J352" s="17">
        <v>0.8</v>
      </c>
      <c r="K352" s="17">
        <v>10.8</v>
      </c>
      <c r="L352" s="17" t="s">
        <v>29</v>
      </c>
      <c r="M352" s="17" t="s">
        <v>33</v>
      </c>
      <c r="N352" s="17">
        <v>500</v>
      </c>
      <c r="O352" s="17" t="s">
        <v>32</v>
      </c>
      <c r="P352" s="17" t="s">
        <v>33</v>
      </c>
      <c r="Q352" s="17" t="s">
        <v>34</v>
      </c>
      <c r="R352" s="17" t="s">
        <v>558</v>
      </c>
      <c r="S352" s="17" t="s">
        <v>33</v>
      </c>
      <c r="T352" s="18" t="s">
        <v>2269</v>
      </c>
    </row>
    <row r="353" spans="1:20" s="19" customFormat="1" ht="15" customHeight="1">
      <c r="A353" s="17" t="s">
        <v>2487</v>
      </c>
      <c r="B353" s="17" t="s">
        <v>2376</v>
      </c>
      <c r="C353" s="17" t="s">
        <v>2377</v>
      </c>
      <c r="D353" s="17" t="s">
        <v>2488</v>
      </c>
      <c r="E353" s="17" t="s">
        <v>26</v>
      </c>
      <c r="F353" s="17">
        <v>1012</v>
      </c>
      <c r="G353" s="17">
        <v>2015</v>
      </c>
      <c r="H353" s="17" t="s">
        <v>28</v>
      </c>
      <c r="I353" s="17">
        <v>14</v>
      </c>
      <c r="J353" s="17">
        <v>0.3</v>
      </c>
      <c r="K353" s="17">
        <v>8.6999999999999993</v>
      </c>
      <c r="L353" s="17" t="s">
        <v>29</v>
      </c>
      <c r="M353" s="17" t="s">
        <v>33</v>
      </c>
      <c r="N353" s="17">
        <v>500</v>
      </c>
      <c r="O353" s="17" t="s">
        <v>32</v>
      </c>
      <c r="P353" s="17" t="s">
        <v>33</v>
      </c>
      <c r="Q353" s="17" t="s">
        <v>34</v>
      </c>
      <c r="R353" s="17" t="s">
        <v>558</v>
      </c>
      <c r="S353" s="17" t="s">
        <v>33</v>
      </c>
      <c r="T353" s="18" t="s">
        <v>2269</v>
      </c>
    </row>
    <row r="354" spans="1:20" s="19" customFormat="1" ht="15" customHeight="1">
      <c r="A354" s="17" t="s">
        <v>2489</v>
      </c>
      <c r="B354" s="17" t="s">
        <v>2376</v>
      </c>
      <c r="C354" s="17" t="s">
        <v>2377</v>
      </c>
      <c r="D354" s="17" t="s">
        <v>2490</v>
      </c>
      <c r="E354" s="17" t="s">
        <v>26</v>
      </c>
      <c r="F354" s="17">
        <v>993</v>
      </c>
      <c r="G354" s="17">
        <v>2015</v>
      </c>
      <c r="H354" s="17" t="s">
        <v>28</v>
      </c>
      <c r="I354" s="17">
        <v>13.8</v>
      </c>
      <c r="J354" s="17">
        <v>0.6</v>
      </c>
      <c r="K354" s="17">
        <v>6.2</v>
      </c>
      <c r="L354" s="17" t="s">
        <v>29</v>
      </c>
      <c r="M354" s="17" t="s">
        <v>33</v>
      </c>
      <c r="N354" s="17">
        <v>500</v>
      </c>
      <c r="O354" s="17" t="s">
        <v>32</v>
      </c>
      <c r="P354" s="17" t="s">
        <v>33</v>
      </c>
      <c r="Q354" s="17" t="s">
        <v>34</v>
      </c>
      <c r="R354" s="17" t="s">
        <v>558</v>
      </c>
      <c r="S354" s="17" t="s">
        <v>33</v>
      </c>
      <c r="T354" s="18" t="s">
        <v>2269</v>
      </c>
    </row>
    <row r="355" spans="1:20" s="19" customFormat="1" ht="15" customHeight="1">
      <c r="A355" s="17" t="s">
        <v>2491</v>
      </c>
      <c r="B355" s="17" t="s">
        <v>2376</v>
      </c>
      <c r="C355" s="17" t="s">
        <v>2377</v>
      </c>
      <c r="D355" s="17" t="s">
        <v>2492</v>
      </c>
      <c r="E355" s="17" t="s">
        <v>26</v>
      </c>
      <c r="F355" s="17">
        <v>978</v>
      </c>
      <c r="G355" s="17">
        <v>2015</v>
      </c>
      <c r="H355" s="17" t="s">
        <v>28</v>
      </c>
      <c r="I355" s="17">
        <v>13.7</v>
      </c>
      <c r="J355" s="17">
        <v>1.1000000000000001</v>
      </c>
      <c r="K355" s="17">
        <v>10.7</v>
      </c>
      <c r="L355" s="17" t="s">
        <v>29</v>
      </c>
      <c r="M355" s="17" t="s">
        <v>33</v>
      </c>
      <c r="N355" s="17">
        <v>500</v>
      </c>
      <c r="O355" s="17" t="s">
        <v>32</v>
      </c>
      <c r="P355" s="17" t="s">
        <v>33</v>
      </c>
      <c r="Q355" s="17" t="s">
        <v>34</v>
      </c>
      <c r="R355" s="17" t="s">
        <v>558</v>
      </c>
      <c r="S355" s="17" t="s">
        <v>33</v>
      </c>
      <c r="T355" s="18" t="s">
        <v>2269</v>
      </c>
    </row>
    <row r="356" spans="1:20" s="19" customFormat="1" ht="15" customHeight="1">
      <c r="A356" s="17" t="s">
        <v>2493</v>
      </c>
      <c r="B356" s="17" t="s">
        <v>2376</v>
      </c>
      <c r="C356" s="17" t="s">
        <v>2377</v>
      </c>
      <c r="D356" s="17" t="s">
        <v>2494</v>
      </c>
      <c r="E356" s="17" t="s">
        <v>26</v>
      </c>
      <c r="F356" s="17">
        <v>997</v>
      </c>
      <c r="G356" s="17">
        <v>2015</v>
      </c>
      <c r="H356" s="17" t="s">
        <v>28</v>
      </c>
      <c r="I356" s="17">
        <v>13.7</v>
      </c>
      <c r="J356" s="17">
        <v>0.7</v>
      </c>
      <c r="K356" s="17">
        <v>9.1999999999999993</v>
      </c>
      <c r="L356" s="17" t="s">
        <v>29</v>
      </c>
      <c r="M356" s="17" t="s">
        <v>33</v>
      </c>
      <c r="N356" s="17">
        <v>500</v>
      </c>
      <c r="O356" s="17" t="s">
        <v>32</v>
      </c>
      <c r="P356" s="17" t="s">
        <v>33</v>
      </c>
      <c r="Q356" s="17" t="s">
        <v>34</v>
      </c>
      <c r="R356" s="17" t="s">
        <v>558</v>
      </c>
      <c r="S356" s="17" t="s">
        <v>33</v>
      </c>
      <c r="T356" s="18" t="s">
        <v>2269</v>
      </c>
    </row>
    <row r="357" spans="1:20" s="19" customFormat="1" ht="15" customHeight="1">
      <c r="A357" s="17" t="s">
        <v>2495</v>
      </c>
      <c r="B357" s="17" t="s">
        <v>2376</v>
      </c>
      <c r="C357" s="17" t="s">
        <v>2377</v>
      </c>
      <c r="D357" s="17" t="s">
        <v>2496</v>
      </c>
      <c r="E357" s="17" t="s">
        <v>26</v>
      </c>
      <c r="F357" s="17">
        <v>1002</v>
      </c>
      <c r="G357" s="17">
        <v>2015</v>
      </c>
      <c r="H357" s="17" t="s">
        <v>28</v>
      </c>
      <c r="I357" s="17">
        <v>13.8</v>
      </c>
      <c r="J357" s="17">
        <v>0.7</v>
      </c>
      <c r="K357" s="17">
        <v>9.5</v>
      </c>
      <c r="L357" s="17" t="s">
        <v>29</v>
      </c>
      <c r="M357" s="17" t="s">
        <v>33</v>
      </c>
      <c r="N357" s="17">
        <v>500</v>
      </c>
      <c r="O357" s="17" t="s">
        <v>32</v>
      </c>
      <c r="P357" s="17" t="s">
        <v>33</v>
      </c>
      <c r="Q357" s="17" t="s">
        <v>34</v>
      </c>
      <c r="R357" s="17" t="s">
        <v>558</v>
      </c>
      <c r="S357" s="17" t="s">
        <v>33</v>
      </c>
      <c r="T357" s="18" t="s">
        <v>2269</v>
      </c>
    </row>
    <row r="358" spans="1:20" s="19" customFormat="1" ht="15" customHeight="1">
      <c r="A358" s="17" t="s">
        <v>2497</v>
      </c>
      <c r="B358" s="17" t="s">
        <v>2376</v>
      </c>
      <c r="C358" s="17" t="s">
        <v>2377</v>
      </c>
      <c r="D358" s="17" t="s">
        <v>2498</v>
      </c>
      <c r="E358" s="17" t="s">
        <v>26</v>
      </c>
      <c r="F358" s="17">
        <v>995</v>
      </c>
      <c r="G358" s="17">
        <v>2015</v>
      </c>
      <c r="H358" s="17" t="s">
        <v>28</v>
      </c>
      <c r="I358" s="17">
        <v>14</v>
      </c>
      <c r="J358" s="17">
        <v>1.1000000000000001</v>
      </c>
      <c r="K358" s="17">
        <v>9.3000000000000007</v>
      </c>
      <c r="L358" s="17" t="s">
        <v>29</v>
      </c>
      <c r="M358" s="17" t="s">
        <v>33</v>
      </c>
      <c r="N358" s="17">
        <v>500</v>
      </c>
      <c r="O358" s="17" t="s">
        <v>32</v>
      </c>
      <c r="P358" s="17" t="s">
        <v>33</v>
      </c>
      <c r="Q358" s="17" t="s">
        <v>34</v>
      </c>
      <c r="R358" s="17" t="s">
        <v>558</v>
      </c>
      <c r="S358" s="17" t="s">
        <v>33</v>
      </c>
      <c r="T358" s="18" t="s">
        <v>2269</v>
      </c>
    </row>
    <row r="359" spans="1:20" s="19" customFormat="1" ht="15" customHeight="1">
      <c r="A359" s="17" t="s">
        <v>2499</v>
      </c>
      <c r="B359" s="17" t="s">
        <v>2376</v>
      </c>
      <c r="C359" s="17" t="s">
        <v>2377</v>
      </c>
      <c r="D359" s="17" t="s">
        <v>2500</v>
      </c>
      <c r="E359" s="17" t="s">
        <v>26</v>
      </c>
      <c r="F359" s="17">
        <v>969</v>
      </c>
      <c r="G359" s="17">
        <v>2015</v>
      </c>
      <c r="H359" s="17" t="s">
        <v>28</v>
      </c>
      <c r="I359" s="17">
        <v>13.7</v>
      </c>
      <c r="J359" s="17">
        <v>0.7</v>
      </c>
      <c r="K359" s="17">
        <v>8.6999999999999993</v>
      </c>
      <c r="L359" s="17" t="s">
        <v>29</v>
      </c>
      <c r="M359" s="17" t="s">
        <v>33</v>
      </c>
      <c r="N359" s="17">
        <v>500</v>
      </c>
      <c r="O359" s="17" t="s">
        <v>32</v>
      </c>
      <c r="P359" s="17" t="s">
        <v>33</v>
      </c>
      <c r="Q359" s="17" t="s">
        <v>34</v>
      </c>
      <c r="R359" s="17" t="s">
        <v>558</v>
      </c>
      <c r="S359" s="17" t="s">
        <v>33</v>
      </c>
      <c r="T359" s="18" t="s">
        <v>2501</v>
      </c>
    </row>
    <row r="360" spans="1:20" s="19" customFormat="1" ht="15" customHeight="1">
      <c r="A360" s="17" t="s">
        <v>2502</v>
      </c>
      <c r="B360" s="17" t="s">
        <v>2376</v>
      </c>
      <c r="C360" s="17" t="s">
        <v>2377</v>
      </c>
      <c r="D360" s="17" t="s">
        <v>2503</v>
      </c>
      <c r="E360" s="17" t="s">
        <v>26</v>
      </c>
      <c r="F360" s="17">
        <v>975</v>
      </c>
      <c r="G360" s="17">
        <v>2015</v>
      </c>
      <c r="H360" s="17" t="s">
        <v>28</v>
      </c>
      <c r="I360" s="17">
        <v>13.3</v>
      </c>
      <c r="J360" s="17">
        <v>0.9</v>
      </c>
      <c r="K360" s="17">
        <v>10</v>
      </c>
      <c r="L360" s="17" t="s">
        <v>29</v>
      </c>
      <c r="M360" s="17" t="s">
        <v>33</v>
      </c>
      <c r="N360" s="17">
        <v>500</v>
      </c>
      <c r="O360" s="17" t="s">
        <v>32</v>
      </c>
      <c r="P360" s="17" t="s">
        <v>33</v>
      </c>
      <c r="Q360" s="17" t="s">
        <v>34</v>
      </c>
      <c r="R360" s="17" t="s">
        <v>558</v>
      </c>
      <c r="S360" s="17" t="s">
        <v>33</v>
      </c>
      <c r="T360" s="18" t="s">
        <v>2269</v>
      </c>
    </row>
    <row r="361" spans="1:20" s="19" customFormat="1" ht="15" customHeight="1">
      <c r="A361" s="17" t="s">
        <v>2504</v>
      </c>
      <c r="B361" s="17" t="s">
        <v>2376</v>
      </c>
      <c r="C361" s="17" t="s">
        <v>2377</v>
      </c>
      <c r="D361" s="17" t="s">
        <v>2505</v>
      </c>
      <c r="E361" s="17" t="s">
        <v>26</v>
      </c>
      <c r="F361" s="17">
        <v>1029</v>
      </c>
      <c r="G361" s="17">
        <v>2015</v>
      </c>
      <c r="H361" s="17" t="s">
        <v>28</v>
      </c>
      <c r="I361" s="17">
        <v>13.9</v>
      </c>
      <c r="J361" s="17">
        <v>1.3</v>
      </c>
      <c r="K361" s="17">
        <v>11.6</v>
      </c>
      <c r="L361" s="17" t="s">
        <v>29</v>
      </c>
      <c r="M361" s="17" t="s">
        <v>33</v>
      </c>
      <c r="N361" s="17">
        <v>500</v>
      </c>
      <c r="O361" s="17" t="s">
        <v>32</v>
      </c>
      <c r="P361" s="17" t="s">
        <v>33</v>
      </c>
      <c r="Q361" s="17" t="s">
        <v>34</v>
      </c>
      <c r="R361" s="17" t="s">
        <v>558</v>
      </c>
      <c r="S361" s="17" t="s">
        <v>33</v>
      </c>
      <c r="T361" s="18" t="s">
        <v>2269</v>
      </c>
    </row>
    <row r="362" spans="1:20" s="19" customFormat="1" ht="15" customHeight="1">
      <c r="A362" s="17" t="s">
        <v>2506</v>
      </c>
      <c r="B362" s="17" t="s">
        <v>2376</v>
      </c>
      <c r="C362" s="17" t="s">
        <v>2377</v>
      </c>
      <c r="D362" s="17" t="s">
        <v>2507</v>
      </c>
      <c r="E362" s="17" t="s">
        <v>26</v>
      </c>
      <c r="F362" s="17">
        <v>978</v>
      </c>
      <c r="G362" s="17">
        <v>2015</v>
      </c>
      <c r="H362" s="17" t="s">
        <v>28</v>
      </c>
      <c r="I362" s="17">
        <v>14</v>
      </c>
      <c r="J362" s="17">
        <v>1</v>
      </c>
      <c r="K362" s="17">
        <v>12.3</v>
      </c>
      <c r="L362" s="17" t="s">
        <v>29</v>
      </c>
      <c r="M362" s="17" t="s">
        <v>33</v>
      </c>
      <c r="N362" s="17">
        <v>500</v>
      </c>
      <c r="O362" s="17" t="s">
        <v>32</v>
      </c>
      <c r="P362" s="17" t="s">
        <v>33</v>
      </c>
      <c r="Q362" s="17" t="s">
        <v>34</v>
      </c>
      <c r="R362" s="17" t="s">
        <v>558</v>
      </c>
      <c r="S362" s="17" t="s">
        <v>33</v>
      </c>
      <c r="T362" s="18" t="s">
        <v>2269</v>
      </c>
    </row>
    <row r="363" spans="1:20" s="19" customFormat="1" ht="15" customHeight="1">
      <c r="A363" s="17" t="s">
        <v>2508</v>
      </c>
      <c r="B363" s="17" t="s">
        <v>2376</v>
      </c>
      <c r="C363" s="17" t="s">
        <v>2377</v>
      </c>
      <c r="D363" s="17" t="s">
        <v>2509</v>
      </c>
      <c r="E363" s="17" t="s">
        <v>26</v>
      </c>
      <c r="F363" s="17">
        <v>1003</v>
      </c>
      <c r="G363" s="17">
        <v>2015</v>
      </c>
      <c r="H363" s="17" t="s">
        <v>28</v>
      </c>
      <c r="I363" s="17">
        <v>13.6</v>
      </c>
      <c r="J363" s="17">
        <v>1.1000000000000001</v>
      </c>
      <c r="K363" s="17">
        <v>9.8000000000000007</v>
      </c>
      <c r="L363" s="17" t="s">
        <v>29</v>
      </c>
      <c r="M363" s="17" t="s">
        <v>33</v>
      </c>
      <c r="N363" s="17">
        <v>500</v>
      </c>
      <c r="O363" s="17" t="s">
        <v>32</v>
      </c>
      <c r="P363" s="17" t="s">
        <v>33</v>
      </c>
      <c r="Q363" s="17" t="s">
        <v>34</v>
      </c>
      <c r="R363" s="17" t="s">
        <v>558</v>
      </c>
      <c r="S363" s="17" t="s">
        <v>33</v>
      </c>
      <c r="T363" s="18" t="s">
        <v>2269</v>
      </c>
    </row>
    <row r="364" spans="1:20" s="19" customFormat="1" ht="15" customHeight="1">
      <c r="A364" s="17" t="s">
        <v>2510</v>
      </c>
      <c r="B364" s="17" t="s">
        <v>2376</v>
      </c>
      <c r="C364" s="17" t="s">
        <v>2377</v>
      </c>
      <c r="D364" s="17" t="s">
        <v>2511</v>
      </c>
      <c r="E364" s="17" t="s">
        <v>26</v>
      </c>
      <c r="F364" s="17">
        <v>999</v>
      </c>
      <c r="G364" s="17">
        <v>2015</v>
      </c>
      <c r="H364" s="17" t="s">
        <v>28</v>
      </c>
      <c r="I364" s="17">
        <v>13.6</v>
      </c>
      <c r="J364" s="17">
        <v>1</v>
      </c>
      <c r="K364" s="17">
        <v>9.5</v>
      </c>
      <c r="L364" s="17" t="s">
        <v>29</v>
      </c>
      <c r="M364" s="17" t="s">
        <v>33</v>
      </c>
      <c r="N364" s="17">
        <v>500</v>
      </c>
      <c r="O364" s="17" t="s">
        <v>32</v>
      </c>
      <c r="P364" s="17" t="s">
        <v>33</v>
      </c>
      <c r="Q364" s="17" t="s">
        <v>34</v>
      </c>
      <c r="R364" s="17" t="s">
        <v>558</v>
      </c>
      <c r="S364" s="17" t="s">
        <v>33</v>
      </c>
      <c r="T364" s="18" t="s">
        <v>2269</v>
      </c>
    </row>
    <row r="365" spans="1:20" s="19" customFormat="1" ht="15" customHeight="1">
      <c r="A365" s="17" t="s">
        <v>2512</v>
      </c>
      <c r="B365" s="17" t="s">
        <v>2376</v>
      </c>
      <c r="C365" s="17" t="s">
        <v>2377</v>
      </c>
      <c r="D365" s="17" t="s">
        <v>2513</v>
      </c>
      <c r="E365" s="17" t="s">
        <v>26</v>
      </c>
      <c r="F365" s="17">
        <v>1016</v>
      </c>
      <c r="G365" s="17">
        <v>2015</v>
      </c>
      <c r="H365" s="17" t="s">
        <v>28</v>
      </c>
      <c r="I365" s="17">
        <v>14</v>
      </c>
      <c r="J365" s="17">
        <v>1.3</v>
      </c>
      <c r="K365" s="17">
        <v>6.5</v>
      </c>
      <c r="L365" s="17" t="s">
        <v>29</v>
      </c>
      <c r="M365" s="17" t="s">
        <v>33</v>
      </c>
      <c r="N365" s="17">
        <v>500</v>
      </c>
      <c r="O365" s="17" t="s">
        <v>32</v>
      </c>
      <c r="P365" s="17" t="s">
        <v>33</v>
      </c>
      <c r="Q365" s="17" t="s">
        <v>34</v>
      </c>
      <c r="R365" s="17" t="s">
        <v>558</v>
      </c>
      <c r="S365" s="17" t="s">
        <v>33</v>
      </c>
      <c r="T365" s="18" t="s">
        <v>2269</v>
      </c>
    </row>
    <row r="366" spans="1:20" s="19" customFormat="1" ht="15" customHeight="1">
      <c r="A366" s="17" t="s">
        <v>2514</v>
      </c>
      <c r="B366" s="17" t="s">
        <v>2376</v>
      </c>
      <c r="C366" s="17" t="s">
        <v>2377</v>
      </c>
      <c r="D366" s="17" t="s">
        <v>2515</v>
      </c>
      <c r="E366" s="17" t="s">
        <v>26</v>
      </c>
      <c r="F366" s="17">
        <v>1029</v>
      </c>
      <c r="G366" s="17">
        <v>2015</v>
      </c>
      <c r="H366" s="17" t="s">
        <v>28</v>
      </c>
      <c r="I366" s="17">
        <v>14</v>
      </c>
      <c r="J366" s="17">
        <v>0.6</v>
      </c>
      <c r="K366" s="17">
        <v>7.1</v>
      </c>
      <c r="L366" s="17" t="s">
        <v>29</v>
      </c>
      <c r="M366" s="17" t="s">
        <v>33</v>
      </c>
      <c r="N366" s="17">
        <v>500</v>
      </c>
      <c r="O366" s="17" t="s">
        <v>32</v>
      </c>
      <c r="P366" s="17" t="s">
        <v>33</v>
      </c>
      <c r="Q366" s="17" t="s">
        <v>34</v>
      </c>
      <c r="R366" s="17" t="s">
        <v>558</v>
      </c>
      <c r="S366" s="17" t="s">
        <v>33</v>
      </c>
      <c r="T366" s="18" t="s">
        <v>2269</v>
      </c>
    </row>
    <row r="367" spans="1:20" s="19" customFormat="1" ht="15" customHeight="1">
      <c r="A367" s="17" t="s">
        <v>2516</v>
      </c>
      <c r="B367" s="17" t="s">
        <v>2376</v>
      </c>
      <c r="C367" s="17" t="s">
        <v>2377</v>
      </c>
      <c r="D367" s="17" t="s">
        <v>2517</v>
      </c>
      <c r="E367" s="17" t="s">
        <v>26</v>
      </c>
      <c r="F367" s="17">
        <v>1013</v>
      </c>
      <c r="G367" s="17">
        <v>2015</v>
      </c>
      <c r="H367" s="17" t="s">
        <v>28</v>
      </c>
      <c r="I367" s="17">
        <v>13.7</v>
      </c>
      <c r="J367" s="17">
        <v>0.4</v>
      </c>
      <c r="K367" s="17">
        <v>8.6999999999999993</v>
      </c>
      <c r="L367" s="17" t="s">
        <v>29</v>
      </c>
      <c r="M367" s="17" t="s">
        <v>33</v>
      </c>
      <c r="N367" s="17">
        <v>500</v>
      </c>
      <c r="O367" s="17" t="s">
        <v>32</v>
      </c>
      <c r="P367" s="17" t="s">
        <v>33</v>
      </c>
      <c r="Q367" s="17" t="s">
        <v>34</v>
      </c>
      <c r="R367" s="17" t="s">
        <v>558</v>
      </c>
      <c r="S367" s="17" t="s">
        <v>33</v>
      </c>
      <c r="T367" s="18" t="s">
        <v>2269</v>
      </c>
    </row>
    <row r="368" spans="1:20" s="19" customFormat="1" ht="15" customHeight="1">
      <c r="A368" s="17" t="s">
        <v>2518</v>
      </c>
      <c r="B368" s="17" t="s">
        <v>2376</v>
      </c>
      <c r="C368" s="17" t="s">
        <v>2377</v>
      </c>
      <c r="D368" s="17" t="s">
        <v>2519</v>
      </c>
      <c r="E368" s="17" t="s">
        <v>26</v>
      </c>
      <c r="F368" s="17">
        <v>1029</v>
      </c>
      <c r="G368" s="17">
        <v>2015</v>
      </c>
      <c r="H368" s="17" t="s">
        <v>28</v>
      </c>
      <c r="I368" s="17">
        <v>14</v>
      </c>
      <c r="J368" s="17">
        <v>1.2</v>
      </c>
      <c r="K368" s="17">
        <v>9.1</v>
      </c>
      <c r="L368" s="17" t="s">
        <v>29</v>
      </c>
      <c r="M368" s="17" t="s">
        <v>33</v>
      </c>
      <c r="N368" s="17">
        <v>500</v>
      </c>
      <c r="O368" s="17" t="s">
        <v>32</v>
      </c>
      <c r="P368" s="17" t="s">
        <v>33</v>
      </c>
      <c r="Q368" s="17" t="s">
        <v>34</v>
      </c>
      <c r="R368" s="17" t="s">
        <v>558</v>
      </c>
      <c r="S368" s="17" t="s">
        <v>33</v>
      </c>
      <c r="T368" s="18" t="s">
        <v>2269</v>
      </c>
    </row>
    <row r="369" spans="1:20" s="19" customFormat="1" ht="15" customHeight="1">
      <c r="A369" s="17" t="s">
        <v>2520</v>
      </c>
      <c r="B369" s="17" t="s">
        <v>2376</v>
      </c>
      <c r="C369" s="17" t="s">
        <v>2377</v>
      </c>
      <c r="D369" s="17" t="s">
        <v>2521</v>
      </c>
      <c r="E369" s="17" t="s">
        <v>26</v>
      </c>
      <c r="F369" s="17">
        <v>1000</v>
      </c>
      <c r="G369" s="17">
        <v>2015</v>
      </c>
      <c r="H369" s="17" t="s">
        <v>28</v>
      </c>
      <c r="I369" s="17">
        <v>13.6</v>
      </c>
      <c r="J369" s="17">
        <v>1</v>
      </c>
      <c r="K369" s="17">
        <v>7.5</v>
      </c>
      <c r="L369" s="17" t="s">
        <v>29</v>
      </c>
      <c r="M369" s="17" t="s">
        <v>33</v>
      </c>
      <c r="N369" s="17">
        <v>500</v>
      </c>
      <c r="O369" s="17" t="s">
        <v>32</v>
      </c>
      <c r="P369" s="17" t="s">
        <v>33</v>
      </c>
      <c r="Q369" s="17" t="s">
        <v>34</v>
      </c>
      <c r="R369" s="17" t="s">
        <v>558</v>
      </c>
      <c r="S369" s="17" t="s">
        <v>33</v>
      </c>
      <c r="T369" s="18" t="s">
        <v>2269</v>
      </c>
    </row>
    <row r="370" spans="1:20" s="19" customFormat="1" ht="15" customHeight="1">
      <c r="A370" s="17" t="s">
        <v>2522</v>
      </c>
      <c r="B370" s="17" t="s">
        <v>2376</v>
      </c>
      <c r="C370" s="17" t="s">
        <v>2377</v>
      </c>
      <c r="D370" s="17" t="s">
        <v>2523</v>
      </c>
      <c r="E370" s="17" t="s">
        <v>26</v>
      </c>
      <c r="F370" s="17">
        <v>1021</v>
      </c>
      <c r="G370" s="17">
        <v>2015</v>
      </c>
      <c r="H370" s="17" t="s">
        <v>28</v>
      </c>
      <c r="I370" s="17">
        <v>14</v>
      </c>
      <c r="J370" s="17">
        <v>0.5</v>
      </c>
      <c r="K370" s="17">
        <v>10.5</v>
      </c>
      <c r="L370" s="17" t="s">
        <v>29</v>
      </c>
      <c r="M370" s="17" t="s">
        <v>33</v>
      </c>
      <c r="N370" s="17">
        <v>500</v>
      </c>
      <c r="O370" s="17" t="s">
        <v>32</v>
      </c>
      <c r="P370" s="17" t="s">
        <v>33</v>
      </c>
      <c r="Q370" s="17" t="s">
        <v>34</v>
      </c>
      <c r="R370" s="17" t="s">
        <v>558</v>
      </c>
      <c r="S370" s="17" t="s">
        <v>33</v>
      </c>
      <c r="T370" s="18" t="s">
        <v>2269</v>
      </c>
    </row>
    <row r="371" spans="1:20" s="19" customFormat="1" ht="15" customHeight="1">
      <c r="A371" s="17" t="s">
        <v>2524</v>
      </c>
      <c r="B371" s="17" t="s">
        <v>2376</v>
      </c>
      <c r="C371" s="17" t="s">
        <v>2377</v>
      </c>
      <c r="D371" s="17" t="s">
        <v>2525</v>
      </c>
      <c r="E371" s="17" t="s">
        <v>26</v>
      </c>
      <c r="F371" s="17">
        <v>977</v>
      </c>
      <c r="G371" s="17">
        <v>2015</v>
      </c>
      <c r="H371" s="17" t="s">
        <v>28</v>
      </c>
      <c r="I371" s="17">
        <v>13.9</v>
      </c>
      <c r="J371" s="17">
        <v>0.9</v>
      </c>
      <c r="K371" s="17">
        <v>12.1</v>
      </c>
      <c r="L371" s="17" t="s">
        <v>29</v>
      </c>
      <c r="M371" s="17" t="s">
        <v>33</v>
      </c>
      <c r="N371" s="17">
        <v>500</v>
      </c>
      <c r="O371" s="17" t="s">
        <v>32</v>
      </c>
      <c r="P371" s="17" t="s">
        <v>33</v>
      </c>
      <c r="Q371" s="17" t="s">
        <v>34</v>
      </c>
      <c r="R371" s="17" t="s">
        <v>558</v>
      </c>
      <c r="S371" s="17" t="s">
        <v>33</v>
      </c>
      <c r="T371" s="18" t="s">
        <v>2269</v>
      </c>
    </row>
    <row r="372" spans="1:20" s="19" customFormat="1" ht="15" customHeight="1">
      <c r="A372" s="17" t="s">
        <v>2526</v>
      </c>
      <c r="B372" s="17" t="s">
        <v>2376</v>
      </c>
      <c r="C372" s="17" t="s">
        <v>2377</v>
      </c>
      <c r="D372" s="17" t="s">
        <v>2527</v>
      </c>
      <c r="E372" s="17" t="s">
        <v>26</v>
      </c>
      <c r="F372" s="17">
        <v>993</v>
      </c>
      <c r="G372" s="17">
        <v>2015</v>
      </c>
      <c r="H372" s="17" t="s">
        <v>28</v>
      </c>
      <c r="I372" s="17">
        <v>13.3</v>
      </c>
      <c r="J372" s="17">
        <v>1.1000000000000001</v>
      </c>
      <c r="K372" s="17">
        <v>7.7</v>
      </c>
      <c r="L372" s="17" t="s">
        <v>29</v>
      </c>
      <c r="M372" s="17" t="s">
        <v>33</v>
      </c>
      <c r="N372" s="17">
        <v>500</v>
      </c>
      <c r="O372" s="17" t="s">
        <v>32</v>
      </c>
      <c r="P372" s="17" t="s">
        <v>33</v>
      </c>
      <c r="Q372" s="17" t="s">
        <v>34</v>
      </c>
      <c r="R372" s="17" t="s">
        <v>558</v>
      </c>
      <c r="S372" s="17" t="s">
        <v>33</v>
      </c>
      <c r="T372" s="18" t="s">
        <v>2269</v>
      </c>
    </row>
    <row r="373" spans="1:20" s="19" customFormat="1" ht="15" customHeight="1">
      <c r="A373" s="17" t="s">
        <v>2528</v>
      </c>
      <c r="B373" s="17" t="s">
        <v>2376</v>
      </c>
      <c r="C373" s="17" t="s">
        <v>2377</v>
      </c>
      <c r="D373" s="17" t="s">
        <v>2529</v>
      </c>
      <c r="E373" s="17" t="s">
        <v>26</v>
      </c>
      <c r="F373" s="17">
        <v>1003</v>
      </c>
      <c r="G373" s="17">
        <v>2015</v>
      </c>
      <c r="H373" s="17" t="s">
        <v>28</v>
      </c>
      <c r="I373" s="17">
        <v>14</v>
      </c>
      <c r="J373" s="17">
        <v>1.3</v>
      </c>
      <c r="K373" s="17">
        <v>8.5</v>
      </c>
      <c r="L373" s="17" t="s">
        <v>29</v>
      </c>
      <c r="M373" s="17" t="s">
        <v>33</v>
      </c>
      <c r="N373" s="17">
        <v>500</v>
      </c>
      <c r="O373" s="17" t="s">
        <v>32</v>
      </c>
      <c r="P373" s="17" t="s">
        <v>33</v>
      </c>
      <c r="Q373" s="17" t="s">
        <v>34</v>
      </c>
      <c r="R373" s="17" t="s">
        <v>558</v>
      </c>
      <c r="S373" s="17" t="s">
        <v>33</v>
      </c>
      <c r="T373" s="18" t="s">
        <v>2269</v>
      </c>
    </row>
    <row r="374" spans="1:20" s="19" customFormat="1" ht="15" customHeight="1">
      <c r="A374" s="17" t="s">
        <v>2530</v>
      </c>
      <c r="B374" s="17" t="s">
        <v>2376</v>
      </c>
      <c r="C374" s="17" t="s">
        <v>2377</v>
      </c>
      <c r="D374" s="17" t="s">
        <v>2531</v>
      </c>
      <c r="E374" s="17" t="s">
        <v>26</v>
      </c>
      <c r="F374" s="17">
        <v>998</v>
      </c>
      <c r="G374" s="17">
        <v>2015</v>
      </c>
      <c r="H374" s="17" t="s">
        <v>28</v>
      </c>
      <c r="I374" s="17">
        <v>13.4</v>
      </c>
      <c r="J374" s="17">
        <v>1.3</v>
      </c>
      <c r="K374" s="17">
        <v>9.5</v>
      </c>
      <c r="L374" s="17" t="s">
        <v>29</v>
      </c>
      <c r="M374" s="17" t="s">
        <v>33</v>
      </c>
      <c r="N374" s="17">
        <v>500</v>
      </c>
      <c r="O374" s="17" t="s">
        <v>32</v>
      </c>
      <c r="P374" s="17" t="s">
        <v>33</v>
      </c>
      <c r="Q374" s="17" t="s">
        <v>34</v>
      </c>
      <c r="R374" s="17" t="s">
        <v>558</v>
      </c>
      <c r="S374" s="17" t="s">
        <v>33</v>
      </c>
      <c r="T374" s="18" t="s">
        <v>2269</v>
      </c>
    </row>
    <row r="375" spans="1:20" s="19" customFormat="1" ht="15" customHeight="1">
      <c r="A375" s="17" t="s">
        <v>2532</v>
      </c>
      <c r="B375" s="17" t="s">
        <v>2376</v>
      </c>
      <c r="C375" s="17" t="s">
        <v>2377</v>
      </c>
      <c r="D375" s="17" t="s">
        <v>2533</v>
      </c>
      <c r="E375" s="17" t="s">
        <v>26</v>
      </c>
      <c r="F375" s="17">
        <v>1013</v>
      </c>
      <c r="G375" s="17">
        <v>2015</v>
      </c>
      <c r="H375" s="17" t="s">
        <v>28</v>
      </c>
      <c r="I375" s="17">
        <v>13.7</v>
      </c>
      <c r="J375" s="17">
        <v>1.3</v>
      </c>
      <c r="K375" s="17">
        <v>5.7</v>
      </c>
      <c r="L375" s="17" t="s">
        <v>29</v>
      </c>
      <c r="M375" s="17" t="s">
        <v>33</v>
      </c>
      <c r="N375" s="17">
        <v>500</v>
      </c>
      <c r="O375" s="17" t="s">
        <v>32</v>
      </c>
      <c r="P375" s="17" t="s">
        <v>33</v>
      </c>
      <c r="Q375" s="17" t="s">
        <v>34</v>
      </c>
      <c r="R375" s="17" t="s">
        <v>558</v>
      </c>
      <c r="S375" s="17" t="s">
        <v>33</v>
      </c>
      <c r="T375" s="18" t="s">
        <v>2269</v>
      </c>
    </row>
    <row r="376" spans="1:20" s="19" customFormat="1" ht="15" customHeight="1">
      <c r="A376" s="17" t="s">
        <v>2534</v>
      </c>
      <c r="B376" s="17" t="s">
        <v>2376</v>
      </c>
      <c r="C376" s="17" t="s">
        <v>2377</v>
      </c>
      <c r="D376" s="17" t="s">
        <v>2535</v>
      </c>
      <c r="E376" s="17" t="s">
        <v>26</v>
      </c>
      <c r="F376" s="17">
        <v>1008</v>
      </c>
      <c r="G376" s="17">
        <v>2015</v>
      </c>
      <c r="H376" s="17" t="s">
        <v>28</v>
      </c>
      <c r="I376" s="17">
        <v>14</v>
      </c>
      <c r="J376" s="17">
        <v>1.3</v>
      </c>
      <c r="K376" s="17">
        <v>9.5</v>
      </c>
      <c r="L376" s="17" t="s">
        <v>29</v>
      </c>
      <c r="M376" s="17" t="s">
        <v>33</v>
      </c>
      <c r="N376" s="17">
        <v>500</v>
      </c>
      <c r="O376" s="17" t="s">
        <v>32</v>
      </c>
      <c r="P376" s="17" t="s">
        <v>33</v>
      </c>
      <c r="Q376" s="17" t="s">
        <v>34</v>
      </c>
      <c r="R376" s="17" t="s">
        <v>558</v>
      </c>
      <c r="S376" s="17" t="s">
        <v>33</v>
      </c>
      <c r="T376" s="18" t="s">
        <v>2269</v>
      </c>
    </row>
    <row r="377" spans="1:20" s="19" customFormat="1" ht="15" customHeight="1">
      <c r="A377" s="17" t="s">
        <v>2536</v>
      </c>
      <c r="B377" s="17" t="s">
        <v>2376</v>
      </c>
      <c r="C377" s="17" t="s">
        <v>2377</v>
      </c>
      <c r="D377" s="17" t="s">
        <v>2537</v>
      </c>
      <c r="E377" s="17" t="s">
        <v>26</v>
      </c>
      <c r="F377" s="17">
        <v>973</v>
      </c>
      <c r="G377" s="17">
        <v>2015</v>
      </c>
      <c r="H377" s="17" t="s">
        <v>28</v>
      </c>
      <c r="I377" s="17">
        <v>13.3</v>
      </c>
      <c r="J377" s="17">
        <v>1.1000000000000001</v>
      </c>
      <c r="K377" s="17">
        <v>7.4</v>
      </c>
      <c r="L377" s="17" t="s">
        <v>29</v>
      </c>
      <c r="M377" s="17" t="s">
        <v>33</v>
      </c>
      <c r="N377" s="17">
        <v>500</v>
      </c>
      <c r="O377" s="17" t="s">
        <v>32</v>
      </c>
      <c r="P377" s="17" t="s">
        <v>33</v>
      </c>
      <c r="Q377" s="17" t="s">
        <v>34</v>
      </c>
      <c r="R377" s="17" t="s">
        <v>558</v>
      </c>
      <c r="S377" s="17" t="s">
        <v>33</v>
      </c>
      <c r="T377" s="18" t="s">
        <v>2269</v>
      </c>
    </row>
    <row r="378" spans="1:20" s="19" customFormat="1" ht="15" customHeight="1">
      <c r="A378" s="17" t="s">
        <v>2538</v>
      </c>
      <c r="B378" s="17" t="s">
        <v>2376</v>
      </c>
      <c r="C378" s="17" t="s">
        <v>2377</v>
      </c>
      <c r="D378" s="17" t="s">
        <v>2539</v>
      </c>
      <c r="E378" s="17" t="s">
        <v>26</v>
      </c>
      <c r="F378" s="17">
        <v>1015</v>
      </c>
      <c r="G378" s="17">
        <v>2015</v>
      </c>
      <c r="H378" s="17" t="s">
        <v>28</v>
      </c>
      <c r="I378" s="17">
        <v>13.5</v>
      </c>
      <c r="J378" s="17">
        <v>1.1000000000000001</v>
      </c>
      <c r="K378" s="17">
        <v>10.7</v>
      </c>
      <c r="L378" s="17" t="s">
        <v>29</v>
      </c>
      <c r="M378" s="17" t="s">
        <v>33</v>
      </c>
      <c r="N378" s="17">
        <v>500</v>
      </c>
      <c r="O378" s="17" t="s">
        <v>32</v>
      </c>
      <c r="P378" s="17" t="s">
        <v>33</v>
      </c>
      <c r="Q378" s="17" t="s">
        <v>34</v>
      </c>
      <c r="R378" s="17" t="s">
        <v>558</v>
      </c>
      <c r="S378" s="17" t="s">
        <v>33</v>
      </c>
      <c r="T378" s="18" t="s">
        <v>2286</v>
      </c>
    </row>
    <row r="379" spans="1:20" s="19" customFormat="1" ht="15" customHeight="1">
      <c r="A379" s="17" t="s">
        <v>2540</v>
      </c>
      <c r="B379" s="17" t="s">
        <v>2376</v>
      </c>
      <c r="C379" s="17" t="s">
        <v>2377</v>
      </c>
      <c r="D379" s="17" t="s">
        <v>2541</v>
      </c>
      <c r="E379" s="17" t="s">
        <v>26</v>
      </c>
      <c r="F379" s="17">
        <v>966</v>
      </c>
      <c r="G379" s="17">
        <v>2015</v>
      </c>
      <c r="H379" s="17" t="s">
        <v>28</v>
      </c>
      <c r="I379" s="17">
        <v>13</v>
      </c>
      <c r="J379" s="17">
        <v>1.2</v>
      </c>
      <c r="K379" s="17">
        <v>9.9</v>
      </c>
      <c r="L379" s="17" t="s">
        <v>29</v>
      </c>
      <c r="M379" s="17" t="s">
        <v>33</v>
      </c>
      <c r="N379" s="17">
        <v>500</v>
      </c>
      <c r="O379" s="17" t="s">
        <v>32</v>
      </c>
      <c r="P379" s="17" t="s">
        <v>33</v>
      </c>
      <c r="Q379" s="17" t="s">
        <v>34</v>
      </c>
      <c r="R379" s="17" t="s">
        <v>558</v>
      </c>
      <c r="S379" s="17" t="s">
        <v>33</v>
      </c>
      <c r="T379" s="18" t="s">
        <v>2269</v>
      </c>
    </row>
    <row r="380" spans="1:20" s="19" customFormat="1" ht="15" customHeight="1">
      <c r="A380" s="17" t="s">
        <v>2542</v>
      </c>
      <c r="B380" s="17" t="s">
        <v>2376</v>
      </c>
      <c r="C380" s="17" t="s">
        <v>2377</v>
      </c>
      <c r="D380" s="17" t="s">
        <v>2543</v>
      </c>
      <c r="E380" s="17" t="s">
        <v>26</v>
      </c>
      <c r="F380" s="17">
        <v>987</v>
      </c>
      <c r="G380" s="17">
        <v>2015</v>
      </c>
      <c r="H380" s="17" t="s">
        <v>28</v>
      </c>
      <c r="I380" s="17">
        <v>13.9</v>
      </c>
      <c r="J380" s="17">
        <v>0.6</v>
      </c>
      <c r="K380" s="17">
        <v>10</v>
      </c>
      <c r="L380" s="17" t="s">
        <v>29</v>
      </c>
      <c r="M380" s="17" t="s">
        <v>33</v>
      </c>
      <c r="N380" s="17">
        <v>500</v>
      </c>
      <c r="O380" s="17" t="s">
        <v>32</v>
      </c>
      <c r="P380" s="17" t="s">
        <v>33</v>
      </c>
      <c r="Q380" s="17" t="s">
        <v>34</v>
      </c>
      <c r="R380" s="17" t="s">
        <v>558</v>
      </c>
      <c r="S380" s="17" t="s">
        <v>33</v>
      </c>
      <c r="T380" s="18" t="s">
        <v>2269</v>
      </c>
    </row>
    <row r="381" spans="1:20" s="19" customFormat="1" ht="15" customHeight="1">
      <c r="A381" s="17" t="s">
        <v>2544</v>
      </c>
      <c r="B381" s="17" t="s">
        <v>2376</v>
      </c>
      <c r="C381" s="17" t="s">
        <v>2377</v>
      </c>
      <c r="D381" s="17" t="s">
        <v>2545</v>
      </c>
      <c r="E381" s="17" t="s">
        <v>26</v>
      </c>
      <c r="F381" s="17">
        <v>1013</v>
      </c>
      <c r="G381" s="17">
        <v>2015</v>
      </c>
      <c r="H381" s="17" t="s">
        <v>28</v>
      </c>
      <c r="I381" s="17">
        <v>13.3</v>
      </c>
      <c r="J381" s="17">
        <v>1.1000000000000001</v>
      </c>
      <c r="K381" s="17">
        <v>7.3</v>
      </c>
      <c r="L381" s="17" t="s">
        <v>29</v>
      </c>
      <c r="M381" s="17" t="s">
        <v>33</v>
      </c>
      <c r="N381" s="17">
        <v>500</v>
      </c>
      <c r="O381" s="17" t="s">
        <v>32</v>
      </c>
      <c r="P381" s="17" t="s">
        <v>33</v>
      </c>
      <c r="Q381" s="17" t="s">
        <v>34</v>
      </c>
      <c r="R381" s="17" t="s">
        <v>558</v>
      </c>
      <c r="S381" s="17" t="s">
        <v>33</v>
      </c>
      <c r="T381" s="18" t="s">
        <v>2269</v>
      </c>
    </row>
    <row r="382" spans="1:20" s="19" customFormat="1" ht="15" customHeight="1">
      <c r="A382" s="17" t="s">
        <v>2546</v>
      </c>
      <c r="B382" s="17" t="s">
        <v>2376</v>
      </c>
      <c r="C382" s="17" t="s">
        <v>2377</v>
      </c>
      <c r="D382" s="17" t="s">
        <v>2547</v>
      </c>
      <c r="E382" s="17" t="s">
        <v>26</v>
      </c>
      <c r="F382" s="17">
        <v>976</v>
      </c>
      <c r="G382" s="17">
        <v>2015</v>
      </c>
      <c r="H382" s="17" t="s">
        <v>28</v>
      </c>
      <c r="I382" s="17">
        <v>13.8</v>
      </c>
      <c r="J382" s="17">
        <v>0.9</v>
      </c>
      <c r="K382" s="17">
        <v>8.6999999999999993</v>
      </c>
      <c r="L382" s="17" t="s">
        <v>29</v>
      </c>
      <c r="M382" s="17" t="s">
        <v>33</v>
      </c>
      <c r="N382" s="17">
        <v>500</v>
      </c>
      <c r="O382" s="17" t="s">
        <v>32</v>
      </c>
      <c r="P382" s="17" t="s">
        <v>33</v>
      </c>
      <c r="Q382" s="17" t="s">
        <v>34</v>
      </c>
      <c r="R382" s="17" t="s">
        <v>558</v>
      </c>
      <c r="S382" s="17" t="s">
        <v>33</v>
      </c>
      <c r="T382" s="18" t="s">
        <v>2269</v>
      </c>
    </row>
    <row r="383" spans="1:20" s="19" customFormat="1" ht="15" customHeight="1">
      <c r="A383" s="17" t="s">
        <v>2548</v>
      </c>
      <c r="B383" s="17" t="s">
        <v>2376</v>
      </c>
      <c r="C383" s="17" t="s">
        <v>2377</v>
      </c>
      <c r="D383" s="17" t="s">
        <v>2549</v>
      </c>
      <c r="E383" s="17" t="s">
        <v>26</v>
      </c>
      <c r="F383" s="17">
        <v>984</v>
      </c>
      <c r="G383" s="17">
        <v>2015</v>
      </c>
      <c r="H383" s="17" t="s">
        <v>28</v>
      </c>
      <c r="I383" s="17">
        <v>13.9</v>
      </c>
      <c r="J383" s="17">
        <v>1.2</v>
      </c>
      <c r="K383" s="17">
        <v>6.6</v>
      </c>
      <c r="L383" s="17" t="s">
        <v>29</v>
      </c>
      <c r="M383" s="17" t="s">
        <v>33</v>
      </c>
      <c r="N383" s="17">
        <v>500</v>
      </c>
      <c r="O383" s="17" t="s">
        <v>32</v>
      </c>
      <c r="P383" s="17" t="s">
        <v>33</v>
      </c>
      <c r="Q383" s="17" t="s">
        <v>34</v>
      </c>
      <c r="R383" s="17" t="s">
        <v>558</v>
      </c>
      <c r="S383" s="17" t="s">
        <v>33</v>
      </c>
      <c r="T383" s="18" t="s">
        <v>2269</v>
      </c>
    </row>
    <row r="384" spans="1:20" s="19" customFormat="1" ht="15" customHeight="1">
      <c r="A384" s="17" t="s">
        <v>2550</v>
      </c>
      <c r="B384" s="17" t="s">
        <v>2376</v>
      </c>
      <c r="C384" s="17" t="s">
        <v>2377</v>
      </c>
      <c r="D384" s="17" t="s">
        <v>2551</v>
      </c>
      <c r="E384" s="17" t="s">
        <v>26</v>
      </c>
      <c r="F384" s="17">
        <v>992</v>
      </c>
      <c r="G384" s="17">
        <v>2015</v>
      </c>
      <c r="H384" s="17" t="s">
        <v>28</v>
      </c>
      <c r="I384" s="17">
        <v>14</v>
      </c>
      <c r="J384" s="17">
        <v>1</v>
      </c>
      <c r="K384" s="17">
        <v>10.5</v>
      </c>
      <c r="L384" s="17" t="s">
        <v>29</v>
      </c>
      <c r="M384" s="17" t="s">
        <v>33</v>
      </c>
      <c r="N384" s="17">
        <v>500</v>
      </c>
      <c r="O384" s="17" t="s">
        <v>32</v>
      </c>
      <c r="P384" s="17" t="s">
        <v>33</v>
      </c>
      <c r="Q384" s="17" t="s">
        <v>34</v>
      </c>
      <c r="R384" s="17" t="s">
        <v>558</v>
      </c>
      <c r="S384" s="17" t="s">
        <v>33</v>
      </c>
      <c r="T384" s="18" t="s">
        <v>2269</v>
      </c>
    </row>
    <row r="385" spans="1:20" s="19" customFormat="1" ht="15" customHeight="1">
      <c r="A385" s="17" t="s">
        <v>2552</v>
      </c>
      <c r="B385" s="17" t="s">
        <v>2376</v>
      </c>
      <c r="C385" s="17" t="s">
        <v>2377</v>
      </c>
      <c r="D385" s="17" t="s">
        <v>2553</v>
      </c>
      <c r="E385" s="17" t="s">
        <v>26</v>
      </c>
      <c r="F385" s="17">
        <v>961</v>
      </c>
      <c r="G385" s="17">
        <v>2015</v>
      </c>
      <c r="H385" s="17" t="s">
        <v>28</v>
      </c>
      <c r="I385" s="17">
        <v>14</v>
      </c>
      <c r="J385" s="17">
        <v>0.5</v>
      </c>
      <c r="K385" s="17">
        <v>9.9</v>
      </c>
      <c r="L385" s="17" t="s">
        <v>29</v>
      </c>
      <c r="M385" s="17" t="s">
        <v>33</v>
      </c>
      <c r="N385" s="17">
        <v>500</v>
      </c>
      <c r="O385" s="17" t="s">
        <v>32</v>
      </c>
      <c r="P385" s="17" t="s">
        <v>33</v>
      </c>
      <c r="Q385" s="17" t="s">
        <v>34</v>
      </c>
      <c r="R385" s="17" t="s">
        <v>558</v>
      </c>
      <c r="S385" s="17" t="s">
        <v>33</v>
      </c>
      <c r="T385" s="18" t="s">
        <v>2269</v>
      </c>
    </row>
    <row r="386" spans="1:20" s="19" customFormat="1" ht="15" customHeight="1">
      <c r="A386" s="17" t="s">
        <v>2554</v>
      </c>
      <c r="B386" s="17" t="s">
        <v>2376</v>
      </c>
      <c r="C386" s="17" t="s">
        <v>2377</v>
      </c>
      <c r="D386" s="17" t="s">
        <v>2555</v>
      </c>
      <c r="E386" s="17" t="s">
        <v>26</v>
      </c>
      <c r="F386" s="17">
        <v>954</v>
      </c>
      <c r="G386" s="17">
        <v>2015</v>
      </c>
      <c r="H386" s="17" t="s">
        <v>28</v>
      </c>
      <c r="I386" s="17">
        <v>13.6</v>
      </c>
      <c r="J386" s="17">
        <v>1</v>
      </c>
      <c r="K386" s="17">
        <v>6</v>
      </c>
      <c r="L386" s="17" t="s">
        <v>29</v>
      </c>
      <c r="M386" s="17" t="s">
        <v>33</v>
      </c>
      <c r="N386" s="17">
        <v>500</v>
      </c>
      <c r="O386" s="17" t="s">
        <v>32</v>
      </c>
      <c r="P386" s="17" t="s">
        <v>33</v>
      </c>
      <c r="Q386" s="17" t="s">
        <v>34</v>
      </c>
      <c r="R386" s="17" t="s">
        <v>558</v>
      </c>
      <c r="S386" s="17" t="s">
        <v>33</v>
      </c>
      <c r="T386" s="18" t="s">
        <v>2269</v>
      </c>
    </row>
    <row r="387" spans="1:20" s="19" customFormat="1" ht="15" customHeight="1">
      <c r="A387" s="17" t="s">
        <v>2556</v>
      </c>
      <c r="B387" s="17" t="s">
        <v>2376</v>
      </c>
      <c r="C387" s="17" t="s">
        <v>2377</v>
      </c>
      <c r="D387" s="17" t="s">
        <v>2557</v>
      </c>
      <c r="E387" s="17" t="s">
        <v>26</v>
      </c>
      <c r="F387" s="17">
        <v>1007</v>
      </c>
      <c r="G387" s="17">
        <v>2015</v>
      </c>
      <c r="H387" s="17" t="s">
        <v>28</v>
      </c>
      <c r="I387" s="17">
        <v>14</v>
      </c>
      <c r="J387" s="17">
        <v>0.9</v>
      </c>
      <c r="K387" s="17">
        <v>12.5</v>
      </c>
      <c r="L387" s="17" t="s">
        <v>29</v>
      </c>
      <c r="M387" s="17" t="s">
        <v>33</v>
      </c>
      <c r="N387" s="17">
        <v>500</v>
      </c>
      <c r="O387" s="17" t="s">
        <v>32</v>
      </c>
      <c r="P387" s="17" t="s">
        <v>33</v>
      </c>
      <c r="Q387" s="17" t="s">
        <v>34</v>
      </c>
      <c r="R387" s="17" t="s">
        <v>558</v>
      </c>
      <c r="S387" s="17" t="s">
        <v>33</v>
      </c>
      <c r="T387" s="18" t="s">
        <v>2269</v>
      </c>
    </row>
    <row r="388" spans="1:20" s="19" customFormat="1" ht="15" customHeight="1">
      <c r="A388" s="17" t="s">
        <v>2558</v>
      </c>
      <c r="B388" s="17" t="s">
        <v>2376</v>
      </c>
      <c r="C388" s="17" t="s">
        <v>2377</v>
      </c>
      <c r="D388" s="17" t="s">
        <v>2559</v>
      </c>
      <c r="E388" s="17" t="s">
        <v>26</v>
      </c>
      <c r="F388" s="17">
        <v>987</v>
      </c>
      <c r="G388" s="17">
        <v>2015</v>
      </c>
      <c r="H388" s="17" t="s">
        <v>28</v>
      </c>
      <c r="I388" s="17">
        <v>14</v>
      </c>
      <c r="J388" s="17">
        <v>1.1000000000000001</v>
      </c>
      <c r="K388" s="17">
        <v>8.8000000000000007</v>
      </c>
      <c r="L388" s="17" t="s">
        <v>29</v>
      </c>
      <c r="M388" s="17" t="s">
        <v>33</v>
      </c>
      <c r="N388" s="17">
        <v>500</v>
      </c>
      <c r="O388" s="17" t="s">
        <v>32</v>
      </c>
      <c r="P388" s="17" t="s">
        <v>33</v>
      </c>
      <c r="Q388" s="17" t="s">
        <v>34</v>
      </c>
      <c r="R388" s="17" t="s">
        <v>558</v>
      </c>
      <c r="S388" s="17" t="s">
        <v>33</v>
      </c>
      <c r="T388" s="18" t="s">
        <v>2269</v>
      </c>
    </row>
    <row r="389" spans="1:20" s="19" customFormat="1" ht="15" customHeight="1">
      <c r="A389" s="17" t="s">
        <v>2560</v>
      </c>
      <c r="B389" s="17" t="s">
        <v>2376</v>
      </c>
      <c r="C389" s="17" t="s">
        <v>2377</v>
      </c>
      <c r="D389" s="17" t="s">
        <v>2561</v>
      </c>
      <c r="E389" s="17" t="s">
        <v>26</v>
      </c>
      <c r="F389" s="17">
        <v>1022</v>
      </c>
      <c r="G389" s="17">
        <v>2015</v>
      </c>
      <c r="H389" s="17" t="s">
        <v>28</v>
      </c>
      <c r="I389" s="17">
        <v>14</v>
      </c>
      <c r="J389" s="17">
        <v>1.3</v>
      </c>
      <c r="K389" s="17">
        <v>8.3000000000000007</v>
      </c>
      <c r="L389" s="17" t="s">
        <v>29</v>
      </c>
      <c r="M389" s="17" t="s">
        <v>33</v>
      </c>
      <c r="N389" s="17">
        <v>500</v>
      </c>
      <c r="O389" s="17" t="s">
        <v>32</v>
      </c>
      <c r="P389" s="17" t="s">
        <v>33</v>
      </c>
      <c r="Q389" s="17" t="s">
        <v>34</v>
      </c>
      <c r="R389" s="17" t="s">
        <v>558</v>
      </c>
      <c r="S389" s="17" t="s">
        <v>33</v>
      </c>
      <c r="T389" s="18" t="s">
        <v>2269</v>
      </c>
    </row>
    <row r="390" spans="1:20" s="19" customFormat="1" ht="15" customHeight="1">
      <c r="A390" s="17" t="s">
        <v>2562</v>
      </c>
      <c r="B390" s="17" t="s">
        <v>2563</v>
      </c>
      <c r="C390" s="17" t="s">
        <v>2564</v>
      </c>
      <c r="D390" s="17" t="s">
        <v>2565</v>
      </c>
      <c r="E390" s="17" t="s">
        <v>26</v>
      </c>
      <c r="F390" s="17">
        <v>844</v>
      </c>
      <c r="G390" s="17">
        <v>2015</v>
      </c>
      <c r="H390" s="17" t="s">
        <v>1860</v>
      </c>
      <c r="I390" s="17">
        <v>11.9</v>
      </c>
      <c r="J390" s="17">
        <v>1</v>
      </c>
      <c r="K390" s="17">
        <v>9</v>
      </c>
      <c r="L390" s="17" t="s">
        <v>29</v>
      </c>
      <c r="M390" s="17" t="s">
        <v>33</v>
      </c>
      <c r="N390" s="17">
        <v>500</v>
      </c>
      <c r="O390" s="17" t="s">
        <v>32</v>
      </c>
      <c r="P390" s="17" t="s">
        <v>33</v>
      </c>
      <c r="Q390" s="17" t="s">
        <v>34</v>
      </c>
      <c r="R390" s="17" t="s">
        <v>558</v>
      </c>
      <c r="S390" s="17" t="s">
        <v>33</v>
      </c>
      <c r="T390" s="18" t="s">
        <v>2269</v>
      </c>
    </row>
    <row r="391" spans="1:20" s="19" customFormat="1" ht="15" customHeight="1">
      <c r="A391" s="17" t="s">
        <v>2566</v>
      </c>
      <c r="B391" s="17" t="s">
        <v>2563</v>
      </c>
      <c r="C391" s="17" t="s">
        <v>2564</v>
      </c>
      <c r="D391" s="17" t="s">
        <v>2567</v>
      </c>
      <c r="E391" s="17" t="s">
        <v>26</v>
      </c>
      <c r="F391" s="17">
        <v>848</v>
      </c>
      <c r="G391" s="17">
        <v>2015</v>
      </c>
      <c r="H391" s="17" t="s">
        <v>38</v>
      </c>
      <c r="I391" s="17">
        <v>11.9</v>
      </c>
      <c r="J391" s="17">
        <v>1</v>
      </c>
      <c r="K391" s="17">
        <v>8.1</v>
      </c>
      <c r="L391" s="17" t="s">
        <v>29</v>
      </c>
      <c r="M391" s="17" t="s">
        <v>33</v>
      </c>
      <c r="N391" s="17">
        <v>500</v>
      </c>
      <c r="O391" s="17" t="s">
        <v>32</v>
      </c>
      <c r="P391" s="17" t="s">
        <v>33</v>
      </c>
      <c r="Q391" s="17" t="s">
        <v>34</v>
      </c>
      <c r="R391" s="17" t="s">
        <v>558</v>
      </c>
      <c r="S391" s="17" t="s">
        <v>33</v>
      </c>
      <c r="T391" s="18" t="s">
        <v>2269</v>
      </c>
    </row>
    <row r="392" spans="1:20" s="19" customFormat="1" ht="15" customHeight="1">
      <c r="A392" s="17" t="s">
        <v>2568</v>
      </c>
      <c r="B392" s="17" t="s">
        <v>2563</v>
      </c>
      <c r="C392" s="17" t="s">
        <v>2564</v>
      </c>
      <c r="D392" s="17" t="s">
        <v>2569</v>
      </c>
      <c r="E392" s="17" t="s">
        <v>26</v>
      </c>
      <c r="F392" s="17">
        <v>812</v>
      </c>
      <c r="G392" s="17">
        <v>2015</v>
      </c>
      <c r="H392" s="17" t="s">
        <v>1860</v>
      </c>
      <c r="I392" s="17">
        <v>11.9</v>
      </c>
      <c r="J392" s="17">
        <v>1</v>
      </c>
      <c r="K392" s="17">
        <v>8.1999999999999993</v>
      </c>
      <c r="L392" s="17" t="s">
        <v>29</v>
      </c>
      <c r="M392" s="17" t="s">
        <v>33</v>
      </c>
      <c r="N392" s="17">
        <v>500</v>
      </c>
      <c r="O392" s="17" t="s">
        <v>32</v>
      </c>
      <c r="P392" s="17" t="s">
        <v>33</v>
      </c>
      <c r="Q392" s="17" t="s">
        <v>34</v>
      </c>
      <c r="R392" s="17" t="s">
        <v>558</v>
      </c>
      <c r="S392" s="17" t="s">
        <v>33</v>
      </c>
      <c r="T392" s="18" t="s">
        <v>2269</v>
      </c>
    </row>
    <row r="393" spans="1:20" s="19" customFormat="1" ht="15" customHeight="1">
      <c r="A393" s="17" t="s">
        <v>2570</v>
      </c>
      <c r="B393" s="17" t="s">
        <v>2563</v>
      </c>
      <c r="C393" s="17" t="s">
        <v>2564</v>
      </c>
      <c r="D393" s="17" t="s">
        <v>2571</v>
      </c>
      <c r="E393" s="17" t="s">
        <v>26</v>
      </c>
      <c r="F393" s="17">
        <v>829</v>
      </c>
      <c r="G393" s="17">
        <v>2015</v>
      </c>
      <c r="H393" s="17" t="s">
        <v>1860</v>
      </c>
      <c r="I393" s="17">
        <v>11.9</v>
      </c>
      <c r="J393" s="17">
        <v>1</v>
      </c>
      <c r="K393" s="17">
        <v>8.1999999999999993</v>
      </c>
      <c r="L393" s="17" t="s">
        <v>29</v>
      </c>
      <c r="M393" s="17" t="s">
        <v>33</v>
      </c>
      <c r="N393" s="17">
        <v>500</v>
      </c>
      <c r="O393" s="17" t="s">
        <v>32</v>
      </c>
      <c r="P393" s="17" t="s">
        <v>33</v>
      </c>
      <c r="Q393" s="17" t="s">
        <v>34</v>
      </c>
      <c r="R393" s="17" t="s">
        <v>558</v>
      </c>
      <c r="S393" s="17" t="s">
        <v>33</v>
      </c>
      <c r="T393" s="18" t="s">
        <v>2269</v>
      </c>
    </row>
    <row r="394" spans="1:20" s="19" customFormat="1" ht="15" customHeight="1">
      <c r="A394" s="17" t="s">
        <v>2572</v>
      </c>
      <c r="B394" s="17" t="s">
        <v>2563</v>
      </c>
      <c r="C394" s="17" t="s">
        <v>2564</v>
      </c>
      <c r="D394" s="17" t="s">
        <v>2573</v>
      </c>
      <c r="E394" s="17" t="s">
        <v>26</v>
      </c>
      <c r="F394" s="17">
        <v>5000</v>
      </c>
      <c r="G394" s="17">
        <v>2015</v>
      </c>
      <c r="H394" s="17" t="s">
        <v>1860</v>
      </c>
      <c r="I394" s="17">
        <v>11.7</v>
      </c>
      <c r="J394" s="17">
        <v>0.6</v>
      </c>
      <c r="K394" s="17">
        <v>7.5</v>
      </c>
      <c r="L394" s="17" t="s">
        <v>29</v>
      </c>
      <c r="M394" s="17" t="s">
        <v>33</v>
      </c>
      <c r="N394" s="17">
        <v>500</v>
      </c>
      <c r="O394" s="17" t="s">
        <v>32</v>
      </c>
      <c r="P394" s="17" t="s">
        <v>33</v>
      </c>
      <c r="Q394" s="17" t="s">
        <v>34</v>
      </c>
      <c r="R394" s="17" t="s">
        <v>558</v>
      </c>
      <c r="S394" s="17" t="s">
        <v>33</v>
      </c>
      <c r="T394" s="18" t="s">
        <v>2269</v>
      </c>
    </row>
    <row r="395" spans="1:20" s="19" customFormat="1" ht="15" customHeight="1">
      <c r="A395" s="17" t="s">
        <v>2574</v>
      </c>
      <c r="B395" s="17" t="s">
        <v>2563</v>
      </c>
      <c r="C395" s="17" t="s">
        <v>2564</v>
      </c>
      <c r="D395" s="17" t="s">
        <v>2575</v>
      </c>
      <c r="E395" s="17" t="s">
        <v>26</v>
      </c>
      <c r="F395" s="17">
        <v>1750</v>
      </c>
      <c r="G395" s="17">
        <v>2015</v>
      </c>
      <c r="H395" s="17" t="s">
        <v>1860</v>
      </c>
      <c r="I395" s="17">
        <v>11.7</v>
      </c>
      <c r="J395" s="17">
        <v>0.6</v>
      </c>
      <c r="K395" s="17">
        <v>7.5</v>
      </c>
      <c r="L395" s="17" t="s">
        <v>29</v>
      </c>
      <c r="M395" s="17" t="s">
        <v>33</v>
      </c>
      <c r="N395" s="17">
        <v>500</v>
      </c>
      <c r="O395" s="17" t="s">
        <v>32</v>
      </c>
      <c r="P395" s="17" t="s">
        <v>33</v>
      </c>
      <c r="Q395" s="17" t="s">
        <v>34</v>
      </c>
      <c r="R395" s="17" t="s">
        <v>558</v>
      </c>
      <c r="S395" s="17" t="s">
        <v>33</v>
      </c>
      <c r="T395" s="18" t="s">
        <v>2269</v>
      </c>
    </row>
    <row r="396" spans="1:20" s="19" customFormat="1" ht="15" customHeight="1">
      <c r="A396" s="17" t="s">
        <v>2576</v>
      </c>
      <c r="B396" s="17" t="s">
        <v>2563</v>
      </c>
      <c r="C396" s="17" t="s">
        <v>2577</v>
      </c>
      <c r="D396" s="17" t="s">
        <v>2578</v>
      </c>
      <c r="E396" s="17" t="s">
        <v>26</v>
      </c>
      <c r="F396" s="17">
        <v>1002</v>
      </c>
      <c r="G396" s="17">
        <v>2015</v>
      </c>
      <c r="H396" s="17" t="s">
        <v>1860</v>
      </c>
      <c r="I396" s="17">
        <v>11.6</v>
      </c>
      <c r="J396" s="17">
        <v>0.8</v>
      </c>
      <c r="K396" s="17">
        <v>4.9000000000000004</v>
      </c>
      <c r="L396" s="17" t="s">
        <v>29</v>
      </c>
      <c r="M396" s="17" t="s">
        <v>33</v>
      </c>
      <c r="N396" s="17">
        <v>500</v>
      </c>
      <c r="O396" s="17" t="s">
        <v>32</v>
      </c>
      <c r="P396" s="17" t="s">
        <v>33</v>
      </c>
      <c r="Q396" s="17" t="s">
        <v>34</v>
      </c>
      <c r="R396" s="17" t="s">
        <v>558</v>
      </c>
      <c r="S396" s="17" t="s">
        <v>33</v>
      </c>
      <c r="T396" s="18" t="s">
        <v>2269</v>
      </c>
    </row>
    <row r="397" spans="1:20" s="19" customFormat="1" ht="15" customHeight="1">
      <c r="A397" s="17" t="s">
        <v>2579</v>
      </c>
      <c r="B397" s="17" t="s">
        <v>2563</v>
      </c>
      <c r="C397" s="17" t="s">
        <v>2577</v>
      </c>
      <c r="D397" s="17" t="s">
        <v>2580</v>
      </c>
      <c r="E397" s="17" t="s">
        <v>26</v>
      </c>
      <c r="F397" s="17">
        <v>1001</v>
      </c>
      <c r="G397" s="17">
        <v>2015</v>
      </c>
      <c r="H397" s="17" t="s">
        <v>1860</v>
      </c>
      <c r="I397" s="17">
        <v>11.9</v>
      </c>
      <c r="J397" s="17">
        <v>0.7</v>
      </c>
      <c r="K397" s="17">
        <v>4.9000000000000004</v>
      </c>
      <c r="L397" s="17" t="s">
        <v>29</v>
      </c>
      <c r="M397" s="17" t="s">
        <v>33</v>
      </c>
      <c r="N397" s="17">
        <v>500</v>
      </c>
      <c r="O397" s="17" t="s">
        <v>32</v>
      </c>
      <c r="P397" s="17" t="s">
        <v>33</v>
      </c>
      <c r="Q397" s="17" t="s">
        <v>34</v>
      </c>
      <c r="R397" s="17" t="s">
        <v>558</v>
      </c>
      <c r="S397" s="17" t="s">
        <v>33</v>
      </c>
      <c r="T397" s="18" t="s">
        <v>2269</v>
      </c>
    </row>
    <row r="398" spans="1:20" s="19" customFormat="1" ht="15" customHeight="1">
      <c r="A398" s="17" t="s">
        <v>2581</v>
      </c>
      <c r="B398" s="17" t="s">
        <v>2563</v>
      </c>
      <c r="C398" s="17" t="s">
        <v>2577</v>
      </c>
      <c r="D398" s="17" t="s">
        <v>2582</v>
      </c>
      <c r="E398" s="17" t="s">
        <v>26</v>
      </c>
      <c r="F398" s="17">
        <v>999</v>
      </c>
      <c r="G398" s="17">
        <v>2015</v>
      </c>
      <c r="H398" s="17" t="s">
        <v>1860</v>
      </c>
      <c r="I398" s="17">
        <v>11.8</v>
      </c>
      <c r="J398" s="17">
        <v>0.7</v>
      </c>
      <c r="K398" s="17">
        <v>5.0999999999999996</v>
      </c>
      <c r="L398" s="17" t="s">
        <v>29</v>
      </c>
      <c r="M398" s="17" t="s">
        <v>33</v>
      </c>
      <c r="N398" s="17">
        <v>500</v>
      </c>
      <c r="O398" s="17" t="s">
        <v>32</v>
      </c>
      <c r="P398" s="17" t="s">
        <v>33</v>
      </c>
      <c r="Q398" s="17" t="s">
        <v>34</v>
      </c>
      <c r="R398" s="17" t="s">
        <v>558</v>
      </c>
      <c r="S398" s="17" t="s">
        <v>33</v>
      </c>
      <c r="T398" s="18" t="s">
        <v>2269</v>
      </c>
    </row>
    <row r="399" spans="1:20" s="19" customFormat="1" ht="15" customHeight="1">
      <c r="A399" s="17" t="s">
        <v>2583</v>
      </c>
      <c r="B399" s="17" t="s">
        <v>2563</v>
      </c>
      <c r="C399" s="17" t="s">
        <v>2577</v>
      </c>
      <c r="D399" s="17" t="s">
        <v>2584</v>
      </c>
      <c r="E399" s="17" t="s">
        <v>26</v>
      </c>
      <c r="F399" s="17">
        <v>1003</v>
      </c>
      <c r="G399" s="17">
        <v>2015</v>
      </c>
      <c r="H399" s="17" t="s">
        <v>1860</v>
      </c>
      <c r="I399" s="17">
        <v>11.6</v>
      </c>
      <c r="J399" s="17">
        <v>0.6</v>
      </c>
      <c r="K399" s="17">
        <v>5</v>
      </c>
      <c r="L399" s="17" t="s">
        <v>29</v>
      </c>
      <c r="M399" s="17" t="s">
        <v>33</v>
      </c>
      <c r="N399" s="17">
        <v>500</v>
      </c>
      <c r="O399" s="17" t="s">
        <v>32</v>
      </c>
      <c r="P399" s="17" t="s">
        <v>33</v>
      </c>
      <c r="Q399" s="17" t="s">
        <v>34</v>
      </c>
      <c r="R399" s="17" t="s">
        <v>558</v>
      </c>
      <c r="S399" s="17" t="s">
        <v>33</v>
      </c>
      <c r="T399" s="18" t="s">
        <v>2269</v>
      </c>
    </row>
    <row r="400" spans="1:20" s="19" customFormat="1" ht="15" customHeight="1">
      <c r="A400" s="17" t="s">
        <v>2585</v>
      </c>
      <c r="B400" s="17" t="s">
        <v>2563</v>
      </c>
      <c r="C400" s="17" t="s">
        <v>2577</v>
      </c>
      <c r="D400" s="17" t="s">
        <v>2586</v>
      </c>
      <c r="E400" s="17" t="s">
        <v>26</v>
      </c>
      <c r="F400" s="17">
        <v>994</v>
      </c>
      <c r="G400" s="17">
        <v>2015</v>
      </c>
      <c r="H400" s="17" t="s">
        <v>1860</v>
      </c>
      <c r="I400" s="17">
        <v>11.7</v>
      </c>
      <c r="J400" s="17">
        <v>0.6</v>
      </c>
      <c r="K400" s="17">
        <v>5.0999999999999996</v>
      </c>
      <c r="L400" s="17" t="s">
        <v>29</v>
      </c>
      <c r="M400" s="17" t="s">
        <v>33</v>
      </c>
      <c r="N400" s="17">
        <v>500</v>
      </c>
      <c r="O400" s="17" t="s">
        <v>32</v>
      </c>
      <c r="P400" s="17" t="s">
        <v>33</v>
      </c>
      <c r="Q400" s="17" t="s">
        <v>34</v>
      </c>
      <c r="R400" s="17" t="s">
        <v>558</v>
      </c>
      <c r="S400" s="17" t="s">
        <v>33</v>
      </c>
      <c r="T400" s="18" t="s">
        <v>2269</v>
      </c>
    </row>
    <row r="401" spans="1:20" s="19" customFormat="1" ht="15" customHeight="1">
      <c r="A401" s="17" t="s">
        <v>2587</v>
      </c>
      <c r="B401" s="17" t="s">
        <v>2563</v>
      </c>
      <c r="C401" s="17" t="s">
        <v>2577</v>
      </c>
      <c r="D401" s="17" t="s">
        <v>2588</v>
      </c>
      <c r="E401" s="17" t="s">
        <v>26</v>
      </c>
      <c r="F401" s="17">
        <v>1001</v>
      </c>
      <c r="G401" s="17">
        <v>2015</v>
      </c>
      <c r="H401" s="17" t="s">
        <v>1860</v>
      </c>
      <c r="I401" s="17">
        <v>11.6</v>
      </c>
      <c r="J401" s="17">
        <v>0.7</v>
      </c>
      <c r="K401" s="17">
        <v>5.9</v>
      </c>
      <c r="L401" s="17" t="s">
        <v>29</v>
      </c>
      <c r="M401" s="17" t="s">
        <v>33</v>
      </c>
      <c r="N401" s="17">
        <v>500</v>
      </c>
      <c r="O401" s="17" t="s">
        <v>32</v>
      </c>
      <c r="P401" s="17" t="s">
        <v>33</v>
      </c>
      <c r="Q401" s="17" t="s">
        <v>34</v>
      </c>
      <c r="R401" s="17" t="s">
        <v>558</v>
      </c>
      <c r="S401" s="17" t="s">
        <v>33</v>
      </c>
      <c r="T401" s="18" t="s">
        <v>2269</v>
      </c>
    </row>
    <row r="402" spans="1:20" s="19" customFormat="1" ht="15" customHeight="1">
      <c r="A402" s="17" t="s">
        <v>2589</v>
      </c>
      <c r="B402" s="17" t="s">
        <v>2563</v>
      </c>
      <c r="C402" s="17" t="s">
        <v>2577</v>
      </c>
      <c r="D402" s="17" t="s">
        <v>2590</v>
      </c>
      <c r="E402" s="17" t="s">
        <v>26</v>
      </c>
      <c r="F402" s="17">
        <v>1000</v>
      </c>
      <c r="G402" s="17">
        <v>2015</v>
      </c>
      <c r="H402" s="17" t="s">
        <v>1860</v>
      </c>
      <c r="I402" s="17">
        <v>11.8</v>
      </c>
      <c r="J402" s="17">
        <v>0.5</v>
      </c>
      <c r="K402" s="17">
        <v>5.0999999999999996</v>
      </c>
      <c r="L402" s="17" t="s">
        <v>29</v>
      </c>
      <c r="M402" s="17" t="s">
        <v>33</v>
      </c>
      <c r="N402" s="17">
        <v>500</v>
      </c>
      <c r="O402" s="17" t="s">
        <v>32</v>
      </c>
      <c r="P402" s="17" t="s">
        <v>33</v>
      </c>
      <c r="Q402" s="17" t="s">
        <v>34</v>
      </c>
      <c r="R402" s="17" t="s">
        <v>558</v>
      </c>
      <c r="S402" s="17" t="s">
        <v>33</v>
      </c>
      <c r="T402" s="18" t="s">
        <v>2269</v>
      </c>
    </row>
    <row r="403" spans="1:20" s="19" customFormat="1" ht="15" customHeight="1">
      <c r="A403" s="17" t="s">
        <v>2591</v>
      </c>
      <c r="B403" s="17" t="s">
        <v>2563</v>
      </c>
      <c r="C403" s="17" t="s">
        <v>2577</v>
      </c>
      <c r="D403" s="17" t="s">
        <v>2592</v>
      </c>
      <c r="E403" s="17" t="s">
        <v>26</v>
      </c>
      <c r="F403" s="17">
        <v>1001</v>
      </c>
      <c r="G403" s="17">
        <v>2015</v>
      </c>
      <c r="H403" s="17" t="s">
        <v>1860</v>
      </c>
      <c r="I403" s="17">
        <v>11.7</v>
      </c>
      <c r="J403" s="17">
        <v>0.7</v>
      </c>
      <c r="K403" s="17">
        <v>6</v>
      </c>
      <c r="L403" s="17" t="s">
        <v>29</v>
      </c>
      <c r="M403" s="17" t="s">
        <v>33</v>
      </c>
      <c r="N403" s="17">
        <v>500</v>
      </c>
      <c r="O403" s="17" t="s">
        <v>32</v>
      </c>
      <c r="P403" s="17" t="s">
        <v>33</v>
      </c>
      <c r="Q403" s="17" t="s">
        <v>34</v>
      </c>
      <c r="R403" s="17" t="s">
        <v>558</v>
      </c>
      <c r="S403" s="17" t="s">
        <v>33</v>
      </c>
      <c r="T403" s="18" t="s">
        <v>2269</v>
      </c>
    </row>
    <row r="404" spans="1:20" s="19" customFormat="1" ht="15" customHeight="1">
      <c r="A404" s="17" t="s">
        <v>2593</v>
      </c>
      <c r="B404" s="17" t="s">
        <v>2563</v>
      </c>
      <c r="C404" s="17" t="s">
        <v>2577</v>
      </c>
      <c r="D404" s="17" t="s">
        <v>2594</v>
      </c>
      <c r="E404" s="17" t="s">
        <v>26</v>
      </c>
      <c r="F404" s="17">
        <v>1003</v>
      </c>
      <c r="G404" s="17">
        <v>2015</v>
      </c>
      <c r="H404" s="17" t="s">
        <v>1860</v>
      </c>
      <c r="I404" s="17">
        <v>11.6</v>
      </c>
      <c r="J404" s="17">
        <v>0.6</v>
      </c>
      <c r="K404" s="17">
        <v>6</v>
      </c>
      <c r="L404" s="17" t="s">
        <v>29</v>
      </c>
      <c r="M404" s="17" t="s">
        <v>33</v>
      </c>
      <c r="N404" s="17">
        <v>500</v>
      </c>
      <c r="O404" s="17" t="s">
        <v>32</v>
      </c>
      <c r="P404" s="17" t="s">
        <v>33</v>
      </c>
      <c r="Q404" s="17" t="s">
        <v>34</v>
      </c>
      <c r="R404" s="17" t="s">
        <v>558</v>
      </c>
      <c r="S404" s="17" t="s">
        <v>33</v>
      </c>
      <c r="T404" s="18" t="s">
        <v>2595</v>
      </c>
    </row>
    <row r="405" spans="1:20" s="19" customFormat="1" ht="15" customHeight="1">
      <c r="A405" s="17" t="s">
        <v>2596</v>
      </c>
      <c r="B405" s="17" t="s">
        <v>2563</v>
      </c>
      <c r="C405" s="17" t="s">
        <v>2577</v>
      </c>
      <c r="D405" s="17" t="s">
        <v>2597</v>
      </c>
      <c r="E405" s="17" t="s">
        <v>26</v>
      </c>
      <c r="F405" s="17">
        <v>991</v>
      </c>
      <c r="G405" s="17">
        <v>2015</v>
      </c>
      <c r="H405" s="17" t="s">
        <v>1860</v>
      </c>
      <c r="I405" s="17">
        <v>11.6</v>
      </c>
      <c r="J405" s="17">
        <v>0.7</v>
      </c>
      <c r="K405" s="17">
        <v>5.9</v>
      </c>
      <c r="L405" s="17" t="s">
        <v>29</v>
      </c>
      <c r="M405" s="17" t="s">
        <v>33</v>
      </c>
      <c r="N405" s="17">
        <v>500</v>
      </c>
      <c r="O405" s="17" t="s">
        <v>32</v>
      </c>
      <c r="P405" s="17" t="s">
        <v>33</v>
      </c>
      <c r="Q405" s="17" t="s">
        <v>34</v>
      </c>
      <c r="R405" s="17" t="s">
        <v>558</v>
      </c>
      <c r="S405" s="17" t="s">
        <v>33</v>
      </c>
      <c r="T405" s="18" t="s">
        <v>2269</v>
      </c>
    </row>
    <row r="406" spans="1:20" s="19" customFormat="1" ht="15" customHeight="1">
      <c r="A406" s="17" t="s">
        <v>2598</v>
      </c>
      <c r="B406" s="17" t="s">
        <v>2563</v>
      </c>
      <c r="C406" s="17" t="s">
        <v>2577</v>
      </c>
      <c r="D406" s="17" t="s">
        <v>2599</v>
      </c>
      <c r="E406" s="17" t="s">
        <v>26</v>
      </c>
      <c r="F406" s="17">
        <v>1003</v>
      </c>
      <c r="G406" s="17">
        <v>2015</v>
      </c>
      <c r="H406" s="17" t="s">
        <v>1860</v>
      </c>
      <c r="I406" s="17">
        <v>11.7</v>
      </c>
      <c r="J406" s="17">
        <v>0.8</v>
      </c>
      <c r="K406" s="17">
        <v>5.5</v>
      </c>
      <c r="L406" s="17" t="s">
        <v>29</v>
      </c>
      <c r="M406" s="17" t="s">
        <v>33</v>
      </c>
      <c r="N406" s="17">
        <v>500</v>
      </c>
      <c r="O406" s="17" t="s">
        <v>32</v>
      </c>
      <c r="P406" s="17" t="s">
        <v>33</v>
      </c>
      <c r="Q406" s="17" t="s">
        <v>34</v>
      </c>
      <c r="R406" s="17" t="s">
        <v>558</v>
      </c>
      <c r="S406" s="17" t="s">
        <v>33</v>
      </c>
      <c r="T406" s="18" t="s">
        <v>2286</v>
      </c>
    </row>
    <row r="407" spans="1:20" s="19" customFormat="1" ht="15" customHeight="1">
      <c r="A407" s="17" t="s">
        <v>2600</v>
      </c>
      <c r="B407" s="17" t="s">
        <v>2563</v>
      </c>
      <c r="C407" s="17" t="s">
        <v>2577</v>
      </c>
      <c r="D407" s="17" t="s">
        <v>2601</v>
      </c>
      <c r="E407" s="17" t="s">
        <v>26</v>
      </c>
      <c r="F407" s="17">
        <v>1006</v>
      </c>
      <c r="G407" s="17">
        <v>2015</v>
      </c>
      <c r="H407" s="17" t="s">
        <v>1860</v>
      </c>
      <c r="I407" s="17">
        <v>11.5</v>
      </c>
      <c r="J407" s="17">
        <v>0.9</v>
      </c>
      <c r="K407" s="17">
        <v>5</v>
      </c>
      <c r="L407" s="17" t="s">
        <v>29</v>
      </c>
      <c r="M407" s="17" t="s">
        <v>33</v>
      </c>
      <c r="N407" s="17">
        <v>500</v>
      </c>
      <c r="O407" s="17" t="s">
        <v>32</v>
      </c>
      <c r="P407" s="17" t="s">
        <v>33</v>
      </c>
      <c r="Q407" s="17" t="s">
        <v>34</v>
      </c>
      <c r="R407" s="17" t="s">
        <v>558</v>
      </c>
      <c r="S407" s="17" t="s">
        <v>33</v>
      </c>
      <c r="T407" s="18" t="s">
        <v>2286</v>
      </c>
    </row>
    <row r="408" spans="1:20" s="19" customFormat="1" ht="15" customHeight="1">
      <c r="A408" s="17" t="s">
        <v>2602</v>
      </c>
      <c r="B408" s="17" t="s">
        <v>2563</v>
      </c>
      <c r="C408" s="17" t="s">
        <v>2577</v>
      </c>
      <c r="D408" s="17" t="s">
        <v>2603</v>
      </c>
      <c r="E408" s="17" t="s">
        <v>26</v>
      </c>
      <c r="F408" s="17">
        <v>1013</v>
      </c>
      <c r="G408" s="17">
        <v>2015</v>
      </c>
      <c r="H408" s="17" t="s">
        <v>1860</v>
      </c>
      <c r="I408" s="17">
        <v>11.7</v>
      </c>
      <c r="J408" s="17">
        <v>0.7</v>
      </c>
      <c r="K408" s="17">
        <v>5.2</v>
      </c>
      <c r="L408" s="17" t="s">
        <v>29</v>
      </c>
      <c r="M408" s="17" t="s">
        <v>33</v>
      </c>
      <c r="N408" s="17">
        <v>500</v>
      </c>
      <c r="O408" s="17" t="s">
        <v>32</v>
      </c>
      <c r="P408" s="17" t="s">
        <v>33</v>
      </c>
      <c r="Q408" s="17" t="s">
        <v>34</v>
      </c>
      <c r="R408" s="17" t="s">
        <v>558</v>
      </c>
      <c r="S408" s="17" t="s">
        <v>33</v>
      </c>
      <c r="T408" s="18" t="s">
        <v>2286</v>
      </c>
    </row>
    <row r="409" spans="1:20" s="19" customFormat="1" ht="15" customHeight="1">
      <c r="A409" s="17" t="s">
        <v>2604</v>
      </c>
      <c r="B409" s="17" t="s">
        <v>2563</v>
      </c>
      <c r="C409" s="17" t="s">
        <v>2577</v>
      </c>
      <c r="D409" s="17" t="s">
        <v>2605</v>
      </c>
      <c r="E409" s="17" t="s">
        <v>26</v>
      </c>
      <c r="F409" s="17">
        <v>1017</v>
      </c>
      <c r="G409" s="17">
        <v>2015</v>
      </c>
      <c r="H409" s="17" t="s">
        <v>1860</v>
      </c>
      <c r="I409" s="17">
        <v>11.6</v>
      </c>
      <c r="J409" s="17">
        <v>0.5</v>
      </c>
      <c r="K409" s="17">
        <v>7</v>
      </c>
      <c r="L409" s="17" t="s">
        <v>29</v>
      </c>
      <c r="M409" s="17" t="s">
        <v>33</v>
      </c>
      <c r="N409" s="17">
        <v>500</v>
      </c>
      <c r="O409" s="17" t="s">
        <v>32</v>
      </c>
      <c r="P409" s="17" t="s">
        <v>33</v>
      </c>
      <c r="Q409" s="17" t="s">
        <v>34</v>
      </c>
      <c r="R409" s="17" t="s">
        <v>558</v>
      </c>
      <c r="S409" s="17" t="s">
        <v>33</v>
      </c>
      <c r="T409" s="18" t="s">
        <v>2286</v>
      </c>
    </row>
    <row r="410" spans="1:20" s="19" customFormat="1" ht="15" customHeight="1">
      <c r="A410" s="17" t="s">
        <v>2606</v>
      </c>
      <c r="B410" s="17" t="s">
        <v>2563</v>
      </c>
      <c r="C410" s="17" t="s">
        <v>2577</v>
      </c>
      <c r="D410" s="17" t="s">
        <v>2607</v>
      </c>
      <c r="E410" s="17" t="s">
        <v>26</v>
      </c>
      <c r="F410" s="17">
        <v>1001</v>
      </c>
      <c r="G410" s="17">
        <v>2015</v>
      </c>
      <c r="H410" s="17" t="s">
        <v>1860</v>
      </c>
      <c r="I410" s="17">
        <v>11.8</v>
      </c>
      <c r="J410" s="17">
        <v>0.8</v>
      </c>
      <c r="K410" s="17">
        <v>6.7</v>
      </c>
      <c r="L410" s="17" t="s">
        <v>29</v>
      </c>
      <c r="M410" s="17" t="s">
        <v>33</v>
      </c>
      <c r="N410" s="17">
        <v>500</v>
      </c>
      <c r="O410" s="17" t="s">
        <v>32</v>
      </c>
      <c r="P410" s="17" t="s">
        <v>33</v>
      </c>
      <c r="Q410" s="17" t="s">
        <v>34</v>
      </c>
      <c r="R410" s="17" t="s">
        <v>558</v>
      </c>
      <c r="S410" s="17" t="s">
        <v>33</v>
      </c>
      <c r="T410" s="18" t="s">
        <v>2286</v>
      </c>
    </row>
    <row r="411" spans="1:20" s="19" customFormat="1" ht="15" customHeight="1">
      <c r="A411" s="17" t="s">
        <v>2608</v>
      </c>
      <c r="B411" s="17" t="s">
        <v>2563</v>
      </c>
      <c r="C411" s="17" t="s">
        <v>2577</v>
      </c>
      <c r="D411" s="17" t="s">
        <v>2609</v>
      </c>
      <c r="E411" s="17" t="s">
        <v>26</v>
      </c>
      <c r="F411" s="17">
        <v>1000</v>
      </c>
      <c r="G411" s="17">
        <v>2015</v>
      </c>
      <c r="H411" s="17" t="s">
        <v>1860</v>
      </c>
      <c r="I411" s="17">
        <v>11.9</v>
      </c>
      <c r="J411" s="17">
        <v>0.6</v>
      </c>
      <c r="K411" s="17">
        <v>6.5</v>
      </c>
      <c r="L411" s="17" t="s">
        <v>29</v>
      </c>
      <c r="M411" s="17" t="s">
        <v>33</v>
      </c>
      <c r="N411" s="17">
        <v>500</v>
      </c>
      <c r="O411" s="17" t="s">
        <v>32</v>
      </c>
      <c r="P411" s="17" t="s">
        <v>33</v>
      </c>
      <c r="Q411" s="17" t="s">
        <v>34</v>
      </c>
      <c r="R411" s="17" t="s">
        <v>558</v>
      </c>
      <c r="S411" s="17" t="s">
        <v>33</v>
      </c>
      <c r="T411" s="18" t="s">
        <v>2286</v>
      </c>
    </row>
    <row r="412" spans="1:20" s="19" customFormat="1" ht="15" customHeight="1">
      <c r="A412" s="17" t="s">
        <v>2610</v>
      </c>
      <c r="B412" s="17" t="s">
        <v>2563</v>
      </c>
      <c r="C412" s="17" t="s">
        <v>2577</v>
      </c>
      <c r="D412" s="17" t="s">
        <v>2611</v>
      </c>
      <c r="E412" s="17" t="s">
        <v>26</v>
      </c>
      <c r="F412" s="17">
        <v>998</v>
      </c>
      <c r="G412" s="17">
        <v>2015</v>
      </c>
      <c r="H412" s="17" t="s">
        <v>1860</v>
      </c>
      <c r="I412" s="17">
        <v>11.7</v>
      </c>
      <c r="J412" s="17">
        <v>0.8</v>
      </c>
      <c r="K412" s="17">
        <v>6.3</v>
      </c>
      <c r="L412" s="17" t="s">
        <v>29</v>
      </c>
      <c r="M412" s="17" t="s">
        <v>33</v>
      </c>
      <c r="N412" s="17">
        <v>500</v>
      </c>
      <c r="O412" s="17" t="s">
        <v>32</v>
      </c>
      <c r="P412" s="17" t="s">
        <v>33</v>
      </c>
      <c r="Q412" s="17" t="s">
        <v>34</v>
      </c>
      <c r="R412" s="17" t="s">
        <v>558</v>
      </c>
      <c r="S412" s="17" t="s">
        <v>33</v>
      </c>
      <c r="T412" s="18" t="s">
        <v>2286</v>
      </c>
    </row>
    <row r="413" spans="1:20" s="19" customFormat="1" ht="15" customHeight="1">
      <c r="A413" s="17" t="s">
        <v>2612</v>
      </c>
      <c r="B413" s="17" t="s">
        <v>2563</v>
      </c>
      <c r="C413" s="17" t="s">
        <v>2577</v>
      </c>
      <c r="D413" s="17" t="s">
        <v>2613</v>
      </c>
      <c r="E413" s="17" t="s">
        <v>26</v>
      </c>
      <c r="F413" s="17">
        <v>1001</v>
      </c>
      <c r="G413" s="17">
        <v>2015</v>
      </c>
      <c r="H413" s="17" t="s">
        <v>1860</v>
      </c>
      <c r="I413" s="17">
        <v>11.6</v>
      </c>
      <c r="J413" s="17">
        <v>0.7</v>
      </c>
      <c r="K413" s="17">
        <v>5.9</v>
      </c>
      <c r="L413" s="17" t="s">
        <v>29</v>
      </c>
      <c r="M413" s="17" t="s">
        <v>33</v>
      </c>
      <c r="N413" s="17">
        <v>500</v>
      </c>
      <c r="O413" s="17" t="s">
        <v>32</v>
      </c>
      <c r="P413" s="17" t="s">
        <v>33</v>
      </c>
      <c r="Q413" s="17" t="s">
        <v>34</v>
      </c>
      <c r="R413" s="17" t="s">
        <v>558</v>
      </c>
      <c r="S413" s="17" t="s">
        <v>33</v>
      </c>
      <c r="T413" s="18" t="s">
        <v>2286</v>
      </c>
    </row>
    <row r="414" spans="1:20" s="19" customFormat="1" ht="15" customHeight="1">
      <c r="A414" s="17" t="s">
        <v>2614</v>
      </c>
      <c r="B414" s="17" t="s">
        <v>2563</v>
      </c>
      <c r="C414" s="17" t="s">
        <v>2577</v>
      </c>
      <c r="D414" s="17" t="s">
        <v>2615</v>
      </c>
      <c r="E414" s="17" t="s">
        <v>26</v>
      </c>
      <c r="F414" s="17">
        <v>1000</v>
      </c>
      <c r="G414" s="17">
        <v>2015</v>
      </c>
      <c r="H414" s="17" t="s">
        <v>1860</v>
      </c>
      <c r="I414" s="17">
        <v>11.9</v>
      </c>
      <c r="J414" s="17">
        <v>0.7</v>
      </c>
      <c r="K414" s="17">
        <v>5.9</v>
      </c>
      <c r="L414" s="17" t="s">
        <v>29</v>
      </c>
      <c r="M414" s="17" t="s">
        <v>33</v>
      </c>
      <c r="N414" s="17">
        <v>500</v>
      </c>
      <c r="O414" s="17" t="s">
        <v>32</v>
      </c>
      <c r="P414" s="17" t="s">
        <v>33</v>
      </c>
      <c r="Q414" s="17" t="s">
        <v>34</v>
      </c>
      <c r="R414" s="17" t="s">
        <v>558</v>
      </c>
      <c r="S414" s="17" t="s">
        <v>33</v>
      </c>
      <c r="T414" s="18" t="s">
        <v>2286</v>
      </c>
    </row>
    <row r="415" spans="1:20" s="19" customFormat="1" ht="15" customHeight="1">
      <c r="A415" s="17" t="s">
        <v>2616</v>
      </c>
      <c r="B415" s="17" t="s">
        <v>2563</v>
      </c>
      <c r="C415" s="17" t="s">
        <v>2577</v>
      </c>
      <c r="D415" s="17" t="s">
        <v>2617</v>
      </c>
      <c r="E415" s="17" t="s">
        <v>26</v>
      </c>
      <c r="F415" s="17">
        <v>997</v>
      </c>
      <c r="G415" s="17">
        <v>2015</v>
      </c>
      <c r="H415" s="17" t="s">
        <v>1860</v>
      </c>
      <c r="I415" s="17">
        <v>11.8</v>
      </c>
      <c r="J415" s="17">
        <v>0.6</v>
      </c>
      <c r="K415" s="17">
        <v>6.9</v>
      </c>
      <c r="L415" s="17" t="s">
        <v>29</v>
      </c>
      <c r="M415" s="17" t="s">
        <v>33</v>
      </c>
      <c r="N415" s="17">
        <v>500</v>
      </c>
      <c r="O415" s="17" t="s">
        <v>32</v>
      </c>
      <c r="P415" s="17" t="s">
        <v>33</v>
      </c>
      <c r="Q415" s="17" t="s">
        <v>34</v>
      </c>
      <c r="R415" s="17" t="s">
        <v>558</v>
      </c>
      <c r="S415" s="17" t="s">
        <v>33</v>
      </c>
      <c r="T415" s="18" t="s">
        <v>2286</v>
      </c>
    </row>
    <row r="416" spans="1:20" s="19" customFormat="1" ht="15" customHeight="1">
      <c r="A416" s="17" t="s">
        <v>2618</v>
      </c>
      <c r="B416" s="17" t="s">
        <v>2563</v>
      </c>
      <c r="C416" s="17" t="s">
        <v>2577</v>
      </c>
      <c r="D416" s="17" t="s">
        <v>2619</v>
      </c>
      <c r="E416" s="17" t="s">
        <v>26</v>
      </c>
      <c r="F416" s="17">
        <v>998</v>
      </c>
      <c r="G416" s="17">
        <v>2015</v>
      </c>
      <c r="H416" s="17" t="s">
        <v>1860</v>
      </c>
      <c r="I416" s="17">
        <v>11.7</v>
      </c>
      <c r="J416" s="17">
        <v>0.7</v>
      </c>
      <c r="K416" s="17">
        <v>6</v>
      </c>
      <c r="L416" s="17" t="s">
        <v>29</v>
      </c>
      <c r="M416" s="17" t="s">
        <v>33</v>
      </c>
      <c r="N416" s="17">
        <v>500</v>
      </c>
      <c r="O416" s="17" t="s">
        <v>32</v>
      </c>
      <c r="P416" s="17" t="s">
        <v>33</v>
      </c>
      <c r="Q416" s="17" t="s">
        <v>34</v>
      </c>
      <c r="R416" s="17" t="s">
        <v>558</v>
      </c>
      <c r="S416" s="17" t="s">
        <v>33</v>
      </c>
      <c r="T416" s="18" t="s">
        <v>2269</v>
      </c>
    </row>
    <row r="417" spans="1:20" s="19" customFormat="1" ht="15" customHeight="1">
      <c r="A417" s="17" t="s">
        <v>2620</v>
      </c>
      <c r="B417" s="17" t="s">
        <v>2563</v>
      </c>
      <c r="C417" s="17" t="s">
        <v>2577</v>
      </c>
      <c r="D417" s="17" t="s">
        <v>2621</v>
      </c>
      <c r="E417" s="17" t="s">
        <v>26</v>
      </c>
      <c r="F417" s="17">
        <v>1001</v>
      </c>
      <c r="G417" s="17">
        <v>2015</v>
      </c>
      <c r="H417" s="17" t="s">
        <v>1860</v>
      </c>
      <c r="I417" s="17">
        <v>11.8</v>
      </c>
      <c r="J417" s="17">
        <v>0.8</v>
      </c>
      <c r="K417" s="17">
        <v>6</v>
      </c>
      <c r="L417" s="17" t="s">
        <v>29</v>
      </c>
      <c r="M417" s="17" t="s">
        <v>33</v>
      </c>
      <c r="N417" s="17">
        <v>500</v>
      </c>
      <c r="O417" s="17" t="s">
        <v>32</v>
      </c>
      <c r="P417" s="17" t="s">
        <v>33</v>
      </c>
      <c r="Q417" s="17" t="s">
        <v>34</v>
      </c>
      <c r="R417" s="17" t="s">
        <v>558</v>
      </c>
      <c r="S417" s="17" t="s">
        <v>33</v>
      </c>
      <c r="T417" s="18" t="s">
        <v>2269</v>
      </c>
    </row>
    <row r="418" spans="1:20" s="19" customFormat="1" ht="15" customHeight="1">
      <c r="A418" s="17" t="s">
        <v>2622</v>
      </c>
      <c r="B418" s="17" t="s">
        <v>2563</v>
      </c>
      <c r="C418" s="17" t="s">
        <v>2577</v>
      </c>
      <c r="D418" s="17" t="s">
        <v>2623</v>
      </c>
      <c r="E418" s="17" t="s">
        <v>26</v>
      </c>
      <c r="F418" s="17">
        <v>999</v>
      </c>
      <c r="G418" s="17">
        <v>2015</v>
      </c>
      <c r="H418" s="17" t="s">
        <v>1860</v>
      </c>
      <c r="I418" s="17">
        <v>11.7</v>
      </c>
      <c r="J418" s="17">
        <v>0.6</v>
      </c>
      <c r="K418" s="17">
        <v>6.1</v>
      </c>
      <c r="L418" s="17" t="s">
        <v>29</v>
      </c>
      <c r="M418" s="17" t="s">
        <v>33</v>
      </c>
      <c r="N418" s="17">
        <v>500</v>
      </c>
      <c r="O418" s="17" t="s">
        <v>32</v>
      </c>
      <c r="P418" s="17" t="s">
        <v>33</v>
      </c>
      <c r="Q418" s="17" t="s">
        <v>34</v>
      </c>
      <c r="R418" s="17" t="s">
        <v>558</v>
      </c>
      <c r="S418" s="17" t="s">
        <v>33</v>
      </c>
      <c r="T418" s="18" t="s">
        <v>2269</v>
      </c>
    </row>
    <row r="419" spans="1:20" s="19" customFormat="1" ht="15" customHeight="1">
      <c r="A419" s="17" t="s">
        <v>2624</v>
      </c>
      <c r="B419" s="17" t="s">
        <v>2563</v>
      </c>
      <c r="C419" s="17" t="s">
        <v>2577</v>
      </c>
      <c r="D419" s="17" t="s">
        <v>2625</v>
      </c>
      <c r="E419" s="17" t="s">
        <v>26</v>
      </c>
      <c r="F419" s="17">
        <v>993</v>
      </c>
      <c r="G419" s="17">
        <v>2015</v>
      </c>
      <c r="H419" s="17" t="s">
        <v>1860</v>
      </c>
      <c r="I419" s="17">
        <v>11.9</v>
      </c>
      <c r="J419" s="17">
        <v>0.7</v>
      </c>
      <c r="K419" s="17">
        <v>6</v>
      </c>
      <c r="L419" s="17" t="s">
        <v>29</v>
      </c>
      <c r="M419" s="17" t="s">
        <v>33</v>
      </c>
      <c r="N419" s="17">
        <v>500</v>
      </c>
      <c r="O419" s="17" t="s">
        <v>32</v>
      </c>
      <c r="P419" s="17" t="s">
        <v>33</v>
      </c>
      <c r="Q419" s="17" t="s">
        <v>34</v>
      </c>
      <c r="R419" s="17" t="s">
        <v>558</v>
      </c>
      <c r="S419" s="17" t="s">
        <v>33</v>
      </c>
      <c r="T419" s="18" t="s">
        <v>2269</v>
      </c>
    </row>
    <row r="420" spans="1:20" s="19" customFormat="1" ht="15" customHeight="1">
      <c r="A420" s="17" t="s">
        <v>2626</v>
      </c>
      <c r="B420" s="17" t="s">
        <v>2563</v>
      </c>
      <c r="C420" s="17" t="s">
        <v>2577</v>
      </c>
      <c r="D420" s="17" t="s">
        <v>2627</v>
      </c>
      <c r="E420" s="17" t="s">
        <v>26</v>
      </c>
      <c r="F420" s="17">
        <v>1003</v>
      </c>
      <c r="G420" s="17">
        <v>2015</v>
      </c>
      <c r="H420" s="17" t="s">
        <v>1860</v>
      </c>
      <c r="I420" s="17">
        <v>11.8</v>
      </c>
      <c r="J420" s="17">
        <v>0.6</v>
      </c>
      <c r="K420" s="17">
        <v>6.1</v>
      </c>
      <c r="L420" s="17" t="s">
        <v>29</v>
      </c>
      <c r="M420" s="17" t="s">
        <v>33</v>
      </c>
      <c r="N420" s="17">
        <v>500</v>
      </c>
      <c r="O420" s="17" t="s">
        <v>32</v>
      </c>
      <c r="P420" s="17" t="s">
        <v>33</v>
      </c>
      <c r="Q420" s="17" t="s">
        <v>34</v>
      </c>
      <c r="R420" s="17" t="s">
        <v>558</v>
      </c>
      <c r="S420" s="17" t="s">
        <v>33</v>
      </c>
      <c r="T420" s="18" t="s">
        <v>2269</v>
      </c>
    </row>
    <row r="421" spans="1:20" s="19" customFormat="1" ht="15" customHeight="1">
      <c r="A421" s="17" t="s">
        <v>2628</v>
      </c>
      <c r="B421" s="17" t="s">
        <v>2563</v>
      </c>
      <c r="C421" s="17" t="s">
        <v>2577</v>
      </c>
      <c r="D421" s="17" t="s">
        <v>2629</v>
      </c>
      <c r="E421" s="17" t="s">
        <v>26</v>
      </c>
      <c r="F421" s="17">
        <v>1003</v>
      </c>
      <c r="G421" s="17">
        <v>2015</v>
      </c>
      <c r="H421" s="17" t="s">
        <v>1860</v>
      </c>
      <c r="I421" s="17">
        <v>11.9</v>
      </c>
      <c r="J421" s="17">
        <v>0.6</v>
      </c>
      <c r="K421" s="17">
        <v>6.5</v>
      </c>
      <c r="L421" s="17" t="s">
        <v>29</v>
      </c>
      <c r="M421" s="17" t="s">
        <v>33</v>
      </c>
      <c r="N421" s="17">
        <v>500</v>
      </c>
      <c r="O421" s="17" t="s">
        <v>32</v>
      </c>
      <c r="P421" s="17" t="s">
        <v>33</v>
      </c>
      <c r="Q421" s="17" t="s">
        <v>34</v>
      </c>
      <c r="R421" s="17" t="s">
        <v>558</v>
      </c>
      <c r="S421" s="17" t="s">
        <v>33</v>
      </c>
      <c r="T421" s="18" t="s">
        <v>2269</v>
      </c>
    </row>
    <row r="422" spans="1:20" s="19" customFormat="1" ht="15" customHeight="1">
      <c r="A422" s="17" t="s">
        <v>2630</v>
      </c>
      <c r="B422" s="17" t="s">
        <v>2563</v>
      </c>
      <c r="C422" s="17" t="s">
        <v>2577</v>
      </c>
      <c r="D422" s="17" t="s">
        <v>2631</v>
      </c>
      <c r="E422" s="17" t="s">
        <v>26</v>
      </c>
      <c r="F422" s="17">
        <v>1005</v>
      </c>
      <c r="G422" s="17">
        <v>2015</v>
      </c>
      <c r="H422" s="17" t="s">
        <v>1860</v>
      </c>
      <c r="I422" s="17">
        <v>11.8</v>
      </c>
      <c r="J422" s="17">
        <v>0.9</v>
      </c>
      <c r="K422" s="17">
        <v>6.5</v>
      </c>
      <c r="L422" s="17" t="s">
        <v>29</v>
      </c>
      <c r="M422" s="17" t="s">
        <v>33</v>
      </c>
      <c r="N422" s="17">
        <v>500</v>
      </c>
      <c r="O422" s="17" t="s">
        <v>32</v>
      </c>
      <c r="P422" s="17" t="s">
        <v>33</v>
      </c>
      <c r="Q422" s="17" t="s">
        <v>34</v>
      </c>
      <c r="R422" s="17" t="s">
        <v>558</v>
      </c>
      <c r="S422" s="17" t="s">
        <v>33</v>
      </c>
      <c r="T422" s="18" t="s">
        <v>2269</v>
      </c>
    </row>
    <row r="423" spans="1:20" s="19" customFormat="1" ht="15" customHeight="1">
      <c r="A423" s="17" t="s">
        <v>2632</v>
      </c>
      <c r="B423" s="17" t="s">
        <v>2563</v>
      </c>
      <c r="C423" s="17" t="s">
        <v>2577</v>
      </c>
      <c r="D423" s="17" t="s">
        <v>2633</v>
      </c>
      <c r="E423" s="17" t="s">
        <v>26</v>
      </c>
      <c r="F423" s="17">
        <v>996</v>
      </c>
      <c r="G423" s="17">
        <v>2015</v>
      </c>
      <c r="H423" s="17" t="s">
        <v>1860</v>
      </c>
      <c r="I423" s="17">
        <v>11.9</v>
      </c>
      <c r="J423" s="17">
        <v>0.7</v>
      </c>
      <c r="K423" s="17">
        <v>6.5</v>
      </c>
      <c r="L423" s="17" t="s">
        <v>29</v>
      </c>
      <c r="M423" s="17" t="s">
        <v>33</v>
      </c>
      <c r="N423" s="17">
        <v>500</v>
      </c>
      <c r="O423" s="17" t="s">
        <v>32</v>
      </c>
      <c r="P423" s="17" t="s">
        <v>33</v>
      </c>
      <c r="Q423" s="17" t="s">
        <v>34</v>
      </c>
      <c r="R423" s="17" t="s">
        <v>558</v>
      </c>
      <c r="S423" s="17" t="s">
        <v>33</v>
      </c>
      <c r="T423" s="18" t="s">
        <v>2269</v>
      </c>
    </row>
    <row r="424" spans="1:20" s="19" customFormat="1" ht="15" customHeight="1">
      <c r="A424" s="17" t="s">
        <v>2634</v>
      </c>
      <c r="B424" s="17" t="s">
        <v>2563</v>
      </c>
      <c r="C424" s="17" t="s">
        <v>2577</v>
      </c>
      <c r="D424" s="17" t="s">
        <v>2635</v>
      </c>
      <c r="E424" s="17" t="s">
        <v>26</v>
      </c>
      <c r="F424" s="17">
        <v>1001</v>
      </c>
      <c r="G424" s="17">
        <v>2015</v>
      </c>
      <c r="H424" s="17" t="s">
        <v>1860</v>
      </c>
      <c r="I424" s="17">
        <v>11.7</v>
      </c>
      <c r="J424" s="17">
        <v>0.8</v>
      </c>
      <c r="K424" s="17">
        <v>6.5</v>
      </c>
      <c r="L424" s="17" t="s">
        <v>29</v>
      </c>
      <c r="M424" s="17" t="s">
        <v>33</v>
      </c>
      <c r="N424" s="17">
        <v>500</v>
      </c>
      <c r="O424" s="17" t="s">
        <v>32</v>
      </c>
      <c r="P424" s="17" t="s">
        <v>33</v>
      </c>
      <c r="Q424" s="17" t="s">
        <v>34</v>
      </c>
      <c r="R424" s="17" t="s">
        <v>558</v>
      </c>
      <c r="S424" s="17" t="s">
        <v>33</v>
      </c>
      <c r="T424" s="18" t="s">
        <v>2269</v>
      </c>
    </row>
    <row r="425" spans="1:20" s="19" customFormat="1" ht="15" customHeight="1">
      <c r="A425" s="17" t="s">
        <v>2636</v>
      </c>
      <c r="B425" s="17" t="s">
        <v>2563</v>
      </c>
      <c r="C425" s="17" t="s">
        <v>2577</v>
      </c>
      <c r="D425" s="17" t="s">
        <v>2637</v>
      </c>
      <c r="E425" s="17" t="s">
        <v>26</v>
      </c>
      <c r="F425" s="17">
        <v>1006</v>
      </c>
      <c r="G425" s="17">
        <v>2015</v>
      </c>
      <c r="H425" s="17" t="s">
        <v>38</v>
      </c>
      <c r="I425" s="17">
        <v>11.6</v>
      </c>
      <c r="J425" s="17">
        <v>0.8</v>
      </c>
      <c r="K425" s="17">
        <v>6</v>
      </c>
      <c r="L425" s="17" t="s">
        <v>29</v>
      </c>
      <c r="M425" s="17" t="s">
        <v>33</v>
      </c>
      <c r="N425" s="17">
        <v>500</v>
      </c>
      <c r="O425" s="17" t="s">
        <v>32</v>
      </c>
      <c r="P425" s="17" t="s">
        <v>33</v>
      </c>
      <c r="Q425" s="17" t="s">
        <v>34</v>
      </c>
      <c r="R425" s="17" t="s">
        <v>558</v>
      </c>
      <c r="S425" s="17" t="s">
        <v>33</v>
      </c>
      <c r="T425" s="18" t="s">
        <v>2269</v>
      </c>
    </row>
    <row r="426" spans="1:20" s="19" customFormat="1" ht="15" customHeight="1">
      <c r="A426" s="17" t="s">
        <v>2638</v>
      </c>
      <c r="B426" s="17" t="s">
        <v>2563</v>
      </c>
      <c r="C426" s="17" t="s">
        <v>2639</v>
      </c>
      <c r="D426" s="17" t="s">
        <v>2640</v>
      </c>
      <c r="E426" s="17" t="s">
        <v>26</v>
      </c>
      <c r="F426" s="17">
        <v>5000</v>
      </c>
      <c r="G426" s="17">
        <v>2015</v>
      </c>
      <c r="H426" s="17" t="s">
        <v>38</v>
      </c>
      <c r="I426" s="17">
        <v>12</v>
      </c>
      <c r="J426" s="17">
        <v>0.4</v>
      </c>
      <c r="K426" s="17">
        <v>6.3</v>
      </c>
      <c r="L426" s="17" t="s">
        <v>29</v>
      </c>
      <c r="M426" s="17" t="s">
        <v>33</v>
      </c>
      <c r="N426" s="17">
        <v>500</v>
      </c>
      <c r="O426" s="17" t="s">
        <v>32</v>
      </c>
      <c r="P426" s="17" t="s">
        <v>33</v>
      </c>
      <c r="Q426" s="17" t="s">
        <v>34</v>
      </c>
      <c r="R426" s="17" t="s">
        <v>558</v>
      </c>
      <c r="S426" s="17" t="s">
        <v>33</v>
      </c>
      <c r="T426" s="18" t="s">
        <v>2269</v>
      </c>
    </row>
    <row r="427" spans="1:20" s="19" customFormat="1" ht="15" customHeight="1">
      <c r="A427" s="17" t="s">
        <v>2641</v>
      </c>
      <c r="B427" s="17" t="s">
        <v>2563</v>
      </c>
      <c r="C427" s="17" t="s">
        <v>2639</v>
      </c>
      <c r="D427" s="17" t="s">
        <v>2642</v>
      </c>
      <c r="E427" s="17" t="s">
        <v>26</v>
      </c>
      <c r="F427" s="17">
        <v>5000</v>
      </c>
      <c r="G427" s="17">
        <v>2015</v>
      </c>
      <c r="H427" s="17" t="s">
        <v>38</v>
      </c>
      <c r="I427" s="17">
        <v>12</v>
      </c>
      <c r="J427" s="17">
        <v>0.4</v>
      </c>
      <c r="K427" s="17">
        <v>6.3</v>
      </c>
      <c r="L427" s="17" t="s">
        <v>29</v>
      </c>
      <c r="M427" s="17" t="s">
        <v>33</v>
      </c>
      <c r="N427" s="17">
        <v>500</v>
      </c>
      <c r="O427" s="17" t="s">
        <v>32</v>
      </c>
      <c r="P427" s="17" t="s">
        <v>33</v>
      </c>
      <c r="Q427" s="17" t="s">
        <v>34</v>
      </c>
      <c r="R427" s="17" t="s">
        <v>558</v>
      </c>
      <c r="S427" s="17" t="s">
        <v>33</v>
      </c>
      <c r="T427" s="18" t="s">
        <v>2269</v>
      </c>
    </row>
    <row r="428" spans="1:20" s="19" customFormat="1" ht="15" customHeight="1">
      <c r="A428" s="17" t="s">
        <v>2643</v>
      </c>
      <c r="B428" s="17" t="s">
        <v>2563</v>
      </c>
      <c r="C428" s="17" t="s">
        <v>2639</v>
      </c>
      <c r="D428" s="17" t="s">
        <v>2644</v>
      </c>
      <c r="E428" s="17" t="s">
        <v>26</v>
      </c>
      <c r="F428" s="17">
        <v>4303</v>
      </c>
      <c r="G428" s="17">
        <v>2015</v>
      </c>
      <c r="H428" s="17" t="s">
        <v>38</v>
      </c>
      <c r="I428" s="17">
        <v>12</v>
      </c>
      <c r="J428" s="17">
        <v>0.4</v>
      </c>
      <c r="K428" s="17">
        <v>6.3</v>
      </c>
      <c r="L428" s="17" t="s">
        <v>29</v>
      </c>
      <c r="M428" s="17" t="s">
        <v>33</v>
      </c>
      <c r="N428" s="17">
        <v>500</v>
      </c>
      <c r="O428" s="17" t="s">
        <v>32</v>
      </c>
      <c r="P428" s="17" t="s">
        <v>33</v>
      </c>
      <c r="Q428" s="17" t="s">
        <v>34</v>
      </c>
      <c r="R428" s="17" t="s">
        <v>558</v>
      </c>
      <c r="S428" s="17" t="s">
        <v>33</v>
      </c>
      <c r="T428" s="18" t="s">
        <v>2269</v>
      </c>
    </row>
    <row r="429" spans="1:20" s="19" customFormat="1" ht="15" customHeight="1">
      <c r="A429" s="17" t="s">
        <v>2645</v>
      </c>
      <c r="B429" s="17" t="s">
        <v>2563</v>
      </c>
      <c r="C429" s="17" t="s">
        <v>2646</v>
      </c>
      <c r="D429" s="17" t="s">
        <v>2647</v>
      </c>
      <c r="E429" s="17" t="s">
        <v>26</v>
      </c>
      <c r="F429" s="17">
        <v>5000</v>
      </c>
      <c r="G429" s="17">
        <v>2015</v>
      </c>
      <c r="H429" s="17" t="s">
        <v>1860</v>
      </c>
      <c r="I429" s="17">
        <v>11.7</v>
      </c>
      <c r="J429" s="17">
        <v>1</v>
      </c>
      <c r="K429" s="17">
        <v>8.4</v>
      </c>
      <c r="L429" s="17" t="s">
        <v>29</v>
      </c>
      <c r="M429" s="17" t="s">
        <v>33</v>
      </c>
      <c r="N429" s="17">
        <v>600</v>
      </c>
      <c r="O429" s="17" t="s">
        <v>32</v>
      </c>
      <c r="P429" s="17" t="s">
        <v>33</v>
      </c>
      <c r="Q429" s="17" t="s">
        <v>34</v>
      </c>
      <c r="R429" s="17" t="s">
        <v>558</v>
      </c>
      <c r="S429" s="17" t="s">
        <v>33</v>
      </c>
      <c r="T429" s="18" t="s">
        <v>2269</v>
      </c>
    </row>
    <row r="430" spans="1:20" s="19" customFormat="1" ht="15" customHeight="1">
      <c r="A430" s="17" t="s">
        <v>2648</v>
      </c>
      <c r="B430" s="17" t="s">
        <v>2563</v>
      </c>
      <c r="C430" s="17" t="s">
        <v>2646</v>
      </c>
      <c r="D430" s="17" t="s">
        <v>2649</v>
      </c>
      <c r="E430" s="17" t="s">
        <v>26</v>
      </c>
      <c r="F430" s="17">
        <v>5000</v>
      </c>
      <c r="G430" s="17">
        <v>2015</v>
      </c>
      <c r="H430" s="17" t="s">
        <v>1860</v>
      </c>
      <c r="I430" s="17">
        <v>11.7</v>
      </c>
      <c r="J430" s="17">
        <v>1</v>
      </c>
      <c r="K430" s="17">
        <v>8.4</v>
      </c>
      <c r="L430" s="17" t="s">
        <v>29</v>
      </c>
      <c r="M430" s="17" t="s">
        <v>33</v>
      </c>
      <c r="N430" s="17">
        <v>600</v>
      </c>
      <c r="O430" s="17" t="s">
        <v>32</v>
      </c>
      <c r="P430" s="17" t="s">
        <v>33</v>
      </c>
      <c r="Q430" s="17" t="s">
        <v>34</v>
      </c>
      <c r="R430" s="17" t="s">
        <v>558</v>
      </c>
      <c r="S430" s="17" t="s">
        <v>33</v>
      </c>
      <c r="T430" s="18" t="s">
        <v>2286</v>
      </c>
    </row>
    <row r="431" spans="1:20" s="19" customFormat="1" ht="15" customHeight="1">
      <c r="A431" s="17" t="s">
        <v>2650</v>
      </c>
      <c r="B431" s="17" t="s">
        <v>2563</v>
      </c>
      <c r="C431" s="17" t="s">
        <v>2646</v>
      </c>
      <c r="D431" s="17" t="s">
        <v>2651</v>
      </c>
      <c r="E431" s="17" t="s">
        <v>26</v>
      </c>
      <c r="F431" s="17">
        <v>3723</v>
      </c>
      <c r="G431" s="17">
        <v>2015</v>
      </c>
      <c r="H431" s="17" t="s">
        <v>1860</v>
      </c>
      <c r="I431" s="17">
        <v>11.7</v>
      </c>
      <c r="J431" s="17">
        <v>1</v>
      </c>
      <c r="K431" s="17">
        <v>8.4</v>
      </c>
      <c r="L431" s="17" t="s">
        <v>29</v>
      </c>
      <c r="M431" s="17" t="s">
        <v>33</v>
      </c>
      <c r="N431" s="17">
        <v>600</v>
      </c>
      <c r="O431" s="17" t="s">
        <v>32</v>
      </c>
      <c r="P431" s="17" t="s">
        <v>33</v>
      </c>
      <c r="Q431" s="17" t="s">
        <v>34</v>
      </c>
      <c r="R431" s="17" t="s">
        <v>558</v>
      </c>
      <c r="S431" s="17" t="s">
        <v>33</v>
      </c>
      <c r="T431" s="18" t="s">
        <v>2269</v>
      </c>
    </row>
    <row r="432" spans="1:20" s="19" customFormat="1" ht="15" customHeight="1">
      <c r="A432" s="17" t="s">
        <v>2652</v>
      </c>
      <c r="B432" s="17" t="s">
        <v>2563</v>
      </c>
      <c r="C432" s="17" t="s">
        <v>2646</v>
      </c>
      <c r="D432" s="17" t="s">
        <v>2653</v>
      </c>
      <c r="E432" s="17" t="s">
        <v>26</v>
      </c>
      <c r="F432" s="17">
        <v>5000</v>
      </c>
      <c r="G432" s="17">
        <v>2015</v>
      </c>
      <c r="H432" s="17" t="s">
        <v>1860</v>
      </c>
      <c r="I432" s="17">
        <v>11.8</v>
      </c>
      <c r="J432" s="17">
        <v>0.8</v>
      </c>
      <c r="K432" s="17">
        <v>7.2</v>
      </c>
      <c r="L432" s="17" t="s">
        <v>29</v>
      </c>
      <c r="M432" s="17" t="s">
        <v>33</v>
      </c>
      <c r="N432" s="17">
        <v>600</v>
      </c>
      <c r="O432" s="17" t="s">
        <v>32</v>
      </c>
      <c r="P432" s="17" t="s">
        <v>33</v>
      </c>
      <c r="Q432" s="17" t="s">
        <v>34</v>
      </c>
      <c r="R432" s="17" t="s">
        <v>558</v>
      </c>
      <c r="S432" s="17" t="s">
        <v>33</v>
      </c>
      <c r="T432" s="18" t="s">
        <v>2269</v>
      </c>
    </row>
    <row r="433" spans="1:20" s="19" customFormat="1" ht="15" customHeight="1">
      <c r="A433" s="17" t="s">
        <v>2654</v>
      </c>
      <c r="B433" s="17" t="s">
        <v>2563</v>
      </c>
      <c r="C433" s="17" t="s">
        <v>2646</v>
      </c>
      <c r="D433" s="17" t="s">
        <v>2655</v>
      </c>
      <c r="E433" s="17" t="s">
        <v>26</v>
      </c>
      <c r="F433" s="17">
        <v>5000</v>
      </c>
      <c r="G433" s="17">
        <v>2015</v>
      </c>
      <c r="H433" s="17" t="s">
        <v>1860</v>
      </c>
      <c r="I433" s="17">
        <v>11.8</v>
      </c>
      <c r="J433" s="17">
        <v>0.8</v>
      </c>
      <c r="K433" s="17">
        <v>7.2</v>
      </c>
      <c r="L433" s="17" t="s">
        <v>29</v>
      </c>
      <c r="M433" s="17" t="s">
        <v>33</v>
      </c>
      <c r="N433" s="17">
        <v>600</v>
      </c>
      <c r="O433" s="17" t="s">
        <v>32</v>
      </c>
      <c r="P433" s="17" t="s">
        <v>33</v>
      </c>
      <c r="Q433" s="17" t="s">
        <v>34</v>
      </c>
      <c r="R433" s="17" t="s">
        <v>558</v>
      </c>
      <c r="S433" s="17" t="s">
        <v>33</v>
      </c>
      <c r="T433" s="18" t="s">
        <v>2269</v>
      </c>
    </row>
    <row r="434" spans="1:20" s="19" customFormat="1" ht="15" customHeight="1">
      <c r="A434" s="17" t="s">
        <v>2656</v>
      </c>
      <c r="B434" s="17" t="s">
        <v>2563</v>
      </c>
      <c r="C434" s="17" t="s">
        <v>2646</v>
      </c>
      <c r="D434" s="17" t="s">
        <v>2657</v>
      </c>
      <c r="E434" s="17" t="s">
        <v>26</v>
      </c>
      <c r="F434" s="17">
        <v>3724</v>
      </c>
      <c r="G434" s="17">
        <v>2015</v>
      </c>
      <c r="H434" s="17" t="s">
        <v>1860</v>
      </c>
      <c r="I434" s="17">
        <v>11.8</v>
      </c>
      <c r="J434" s="17">
        <v>0.8</v>
      </c>
      <c r="K434" s="17">
        <v>7.2</v>
      </c>
      <c r="L434" s="17" t="s">
        <v>29</v>
      </c>
      <c r="M434" s="17" t="s">
        <v>33</v>
      </c>
      <c r="N434" s="17">
        <v>600</v>
      </c>
      <c r="O434" s="17" t="s">
        <v>32</v>
      </c>
      <c r="P434" s="17" t="s">
        <v>33</v>
      </c>
      <c r="Q434" s="17" t="s">
        <v>34</v>
      </c>
      <c r="R434" s="17" t="s">
        <v>558</v>
      </c>
      <c r="S434" s="17" t="s">
        <v>33</v>
      </c>
      <c r="T434" s="18" t="s">
        <v>2269</v>
      </c>
    </row>
    <row r="435" spans="1:20" s="19" customFormat="1" ht="15" customHeight="1">
      <c r="A435" s="17" t="s">
        <v>2658</v>
      </c>
      <c r="B435" s="17" t="s">
        <v>2563</v>
      </c>
      <c r="C435" s="17" t="s">
        <v>2646</v>
      </c>
      <c r="D435" s="17" t="s">
        <v>2659</v>
      </c>
      <c r="E435" s="17" t="s">
        <v>26</v>
      </c>
      <c r="F435" s="17">
        <v>5000</v>
      </c>
      <c r="G435" s="17">
        <v>2015</v>
      </c>
      <c r="H435" s="17" t="s">
        <v>1860</v>
      </c>
      <c r="I435" s="17">
        <v>11.9</v>
      </c>
      <c r="J435" s="17">
        <v>0.8</v>
      </c>
      <c r="K435" s="17">
        <v>7.2</v>
      </c>
      <c r="L435" s="17" t="s">
        <v>29</v>
      </c>
      <c r="M435" s="17" t="s">
        <v>33</v>
      </c>
      <c r="N435" s="17">
        <v>600</v>
      </c>
      <c r="O435" s="17" t="s">
        <v>32</v>
      </c>
      <c r="P435" s="17" t="s">
        <v>33</v>
      </c>
      <c r="Q435" s="17" t="s">
        <v>34</v>
      </c>
      <c r="R435" s="17" t="s">
        <v>558</v>
      </c>
      <c r="S435" s="17" t="s">
        <v>33</v>
      </c>
      <c r="T435" s="18" t="s">
        <v>2269</v>
      </c>
    </row>
    <row r="436" spans="1:20" s="19" customFormat="1" ht="15" customHeight="1">
      <c r="A436" s="17" t="s">
        <v>2660</v>
      </c>
      <c r="B436" s="17" t="s">
        <v>2563</v>
      </c>
      <c r="C436" s="17" t="s">
        <v>2661</v>
      </c>
      <c r="D436" s="17" t="s">
        <v>2662</v>
      </c>
      <c r="E436" s="17" t="s">
        <v>26</v>
      </c>
      <c r="F436" s="17">
        <v>1050</v>
      </c>
      <c r="G436" s="17">
        <v>2015</v>
      </c>
      <c r="H436" s="17" t="s">
        <v>38</v>
      </c>
      <c r="I436" s="17">
        <v>11.8</v>
      </c>
      <c r="J436" s="17">
        <v>0.7</v>
      </c>
      <c r="K436" s="17">
        <v>6.2</v>
      </c>
      <c r="L436" s="17" t="s">
        <v>29</v>
      </c>
      <c r="M436" s="17" t="s">
        <v>30</v>
      </c>
      <c r="N436" s="17">
        <v>600</v>
      </c>
      <c r="O436" s="17" t="s">
        <v>32</v>
      </c>
      <c r="P436" s="17" t="s">
        <v>33</v>
      </c>
      <c r="Q436" s="17" t="s">
        <v>34</v>
      </c>
      <c r="R436" s="17" t="s">
        <v>558</v>
      </c>
      <c r="S436" s="17" t="s">
        <v>33</v>
      </c>
      <c r="T436" s="18" t="s">
        <v>2269</v>
      </c>
    </row>
    <row r="437" spans="1:20" s="19" customFormat="1" ht="15" customHeight="1">
      <c r="A437" s="17" t="s">
        <v>2663</v>
      </c>
      <c r="B437" s="17" t="s">
        <v>2563</v>
      </c>
      <c r="C437" s="17" t="s">
        <v>2661</v>
      </c>
      <c r="D437" s="17" t="s">
        <v>2664</v>
      </c>
      <c r="E437" s="17" t="s">
        <v>26</v>
      </c>
      <c r="F437" s="17">
        <v>870</v>
      </c>
      <c r="G437" s="17">
        <v>2015</v>
      </c>
      <c r="H437" s="17" t="s">
        <v>38</v>
      </c>
      <c r="I437" s="17">
        <v>11.8</v>
      </c>
      <c r="J437" s="17">
        <v>0.7</v>
      </c>
      <c r="K437" s="17">
        <v>7.4</v>
      </c>
      <c r="L437" s="17" t="s">
        <v>29</v>
      </c>
      <c r="M437" s="17" t="s">
        <v>30</v>
      </c>
      <c r="N437" s="17">
        <v>600</v>
      </c>
      <c r="O437" s="17" t="s">
        <v>32</v>
      </c>
      <c r="P437" s="17" t="s">
        <v>33</v>
      </c>
      <c r="Q437" s="17" t="s">
        <v>34</v>
      </c>
      <c r="R437" s="17" t="s">
        <v>558</v>
      </c>
      <c r="S437" s="17" t="s">
        <v>33</v>
      </c>
      <c r="T437" s="18" t="s">
        <v>2269</v>
      </c>
    </row>
    <row r="438" spans="1:20" s="19" customFormat="1" ht="15" customHeight="1">
      <c r="A438" s="17" t="s">
        <v>2665</v>
      </c>
      <c r="B438" s="17" t="s">
        <v>2563</v>
      </c>
      <c r="C438" s="17" t="s">
        <v>2661</v>
      </c>
      <c r="D438" s="17" t="s">
        <v>2666</v>
      </c>
      <c r="E438" s="17" t="s">
        <v>26</v>
      </c>
      <c r="F438" s="17">
        <v>890</v>
      </c>
      <c r="G438" s="17">
        <v>2015</v>
      </c>
      <c r="H438" s="17" t="s">
        <v>38</v>
      </c>
      <c r="I438" s="17">
        <v>11.9</v>
      </c>
      <c r="J438" s="17">
        <v>0.7</v>
      </c>
      <c r="K438" s="17">
        <v>7.4</v>
      </c>
      <c r="L438" s="17" t="s">
        <v>29</v>
      </c>
      <c r="M438" s="17" t="s">
        <v>30</v>
      </c>
      <c r="N438" s="17">
        <v>600</v>
      </c>
      <c r="O438" s="17" t="s">
        <v>32</v>
      </c>
      <c r="P438" s="17" t="s">
        <v>33</v>
      </c>
      <c r="Q438" s="17" t="s">
        <v>34</v>
      </c>
      <c r="R438" s="17" t="s">
        <v>558</v>
      </c>
      <c r="S438" s="17" t="s">
        <v>33</v>
      </c>
      <c r="T438" s="18" t="s">
        <v>2269</v>
      </c>
    </row>
    <row r="439" spans="1:20" s="19" customFormat="1" ht="15" customHeight="1">
      <c r="A439" s="17" t="s">
        <v>2667</v>
      </c>
      <c r="B439" s="17" t="s">
        <v>2563</v>
      </c>
      <c r="C439" s="17" t="s">
        <v>2661</v>
      </c>
      <c r="D439" s="17" t="s">
        <v>2668</v>
      </c>
      <c r="E439" s="17" t="s">
        <v>26</v>
      </c>
      <c r="F439" s="17">
        <v>890</v>
      </c>
      <c r="G439" s="17">
        <v>2015</v>
      </c>
      <c r="H439" s="17" t="s">
        <v>38</v>
      </c>
      <c r="I439" s="17">
        <v>11.8</v>
      </c>
      <c r="J439" s="17">
        <v>0.6</v>
      </c>
      <c r="K439" s="17">
        <v>7.1</v>
      </c>
      <c r="L439" s="17" t="s">
        <v>29</v>
      </c>
      <c r="M439" s="17" t="s">
        <v>30</v>
      </c>
      <c r="N439" s="17">
        <v>600</v>
      </c>
      <c r="O439" s="17" t="s">
        <v>32</v>
      </c>
      <c r="P439" s="17" t="s">
        <v>33</v>
      </c>
      <c r="Q439" s="17" t="s">
        <v>34</v>
      </c>
      <c r="R439" s="17" t="s">
        <v>558</v>
      </c>
      <c r="S439" s="17" t="s">
        <v>33</v>
      </c>
      <c r="T439" s="18" t="s">
        <v>2286</v>
      </c>
    </row>
    <row r="440" spans="1:20" s="19" customFormat="1" ht="15" customHeight="1">
      <c r="A440" s="17" t="s">
        <v>2669</v>
      </c>
      <c r="B440" s="17" t="s">
        <v>2563</v>
      </c>
      <c r="C440" s="17" t="s">
        <v>2661</v>
      </c>
      <c r="D440" s="17" t="s">
        <v>2670</v>
      </c>
      <c r="E440" s="17" t="s">
        <v>26</v>
      </c>
      <c r="F440" s="17">
        <v>892</v>
      </c>
      <c r="G440" s="17">
        <v>2015</v>
      </c>
      <c r="H440" s="17" t="s">
        <v>38</v>
      </c>
      <c r="I440" s="17">
        <v>11.6</v>
      </c>
      <c r="J440" s="17">
        <v>0.7</v>
      </c>
      <c r="K440" s="17">
        <v>7.1</v>
      </c>
      <c r="L440" s="17" t="s">
        <v>29</v>
      </c>
      <c r="M440" s="17" t="s">
        <v>30</v>
      </c>
      <c r="N440" s="17">
        <v>600</v>
      </c>
      <c r="O440" s="17" t="s">
        <v>32</v>
      </c>
      <c r="P440" s="17" t="s">
        <v>33</v>
      </c>
      <c r="Q440" s="17" t="s">
        <v>34</v>
      </c>
      <c r="R440" s="17" t="s">
        <v>558</v>
      </c>
      <c r="S440" s="17" t="s">
        <v>33</v>
      </c>
      <c r="T440" s="18" t="s">
        <v>2286</v>
      </c>
    </row>
    <row r="441" spans="1:20" s="19" customFormat="1" ht="15" customHeight="1">
      <c r="A441" s="17" t="s">
        <v>2671</v>
      </c>
      <c r="B441" s="17" t="s">
        <v>2563</v>
      </c>
      <c r="C441" s="17" t="s">
        <v>2661</v>
      </c>
      <c r="D441" s="17" t="s">
        <v>2672</v>
      </c>
      <c r="E441" s="17" t="s">
        <v>26</v>
      </c>
      <c r="F441" s="17">
        <v>851</v>
      </c>
      <c r="G441" s="17">
        <v>2015</v>
      </c>
      <c r="H441" s="17" t="s">
        <v>38</v>
      </c>
      <c r="I441" s="17">
        <v>11.8</v>
      </c>
      <c r="J441" s="17">
        <v>0.7</v>
      </c>
      <c r="K441" s="17">
        <v>7.7</v>
      </c>
      <c r="L441" s="17" t="s">
        <v>29</v>
      </c>
      <c r="M441" s="17" t="s">
        <v>30</v>
      </c>
      <c r="N441" s="17">
        <v>600</v>
      </c>
      <c r="O441" s="17" t="s">
        <v>32</v>
      </c>
      <c r="P441" s="17" t="s">
        <v>33</v>
      </c>
      <c r="Q441" s="17" t="s">
        <v>34</v>
      </c>
      <c r="R441" s="17" t="s">
        <v>558</v>
      </c>
      <c r="S441" s="17" t="s">
        <v>33</v>
      </c>
      <c r="T441" s="18" t="s">
        <v>2286</v>
      </c>
    </row>
    <row r="442" spans="1:20" s="19" customFormat="1" ht="15" customHeight="1">
      <c r="A442" s="17" t="s">
        <v>2673</v>
      </c>
      <c r="B442" s="17" t="s">
        <v>2563</v>
      </c>
      <c r="C442" s="17" t="s">
        <v>2661</v>
      </c>
      <c r="D442" s="17" t="s">
        <v>2674</v>
      </c>
      <c r="E442" s="17" t="s">
        <v>26</v>
      </c>
      <c r="F442" s="17">
        <v>851</v>
      </c>
      <c r="G442" s="17">
        <v>2015</v>
      </c>
      <c r="H442" s="17" t="s">
        <v>38</v>
      </c>
      <c r="I442" s="17">
        <v>11.9</v>
      </c>
      <c r="J442" s="17">
        <v>0.8</v>
      </c>
      <c r="K442" s="17">
        <v>7.4</v>
      </c>
      <c r="L442" s="17" t="s">
        <v>29</v>
      </c>
      <c r="M442" s="17" t="s">
        <v>30</v>
      </c>
      <c r="N442" s="17">
        <v>600</v>
      </c>
      <c r="O442" s="17" t="s">
        <v>32</v>
      </c>
      <c r="P442" s="17" t="s">
        <v>33</v>
      </c>
      <c r="Q442" s="17" t="s">
        <v>34</v>
      </c>
      <c r="R442" s="17" t="s">
        <v>558</v>
      </c>
      <c r="S442" s="17" t="s">
        <v>33</v>
      </c>
      <c r="T442" s="18" t="s">
        <v>2286</v>
      </c>
    </row>
    <row r="443" spans="1:20" s="19" customFormat="1" ht="15" customHeight="1">
      <c r="A443" s="17" t="s">
        <v>2675</v>
      </c>
      <c r="B443" s="17" t="s">
        <v>2563</v>
      </c>
      <c r="C443" s="17" t="s">
        <v>2661</v>
      </c>
      <c r="D443" s="17" t="s">
        <v>2676</v>
      </c>
      <c r="E443" s="17" t="s">
        <v>26</v>
      </c>
      <c r="F443" s="17">
        <v>852</v>
      </c>
      <c r="G443" s="17">
        <v>2015</v>
      </c>
      <c r="H443" s="17" t="s">
        <v>38</v>
      </c>
      <c r="I443" s="17">
        <v>11.7</v>
      </c>
      <c r="J443" s="17">
        <v>0.7</v>
      </c>
      <c r="K443" s="17">
        <v>7.3</v>
      </c>
      <c r="L443" s="17" t="s">
        <v>29</v>
      </c>
      <c r="M443" s="17" t="s">
        <v>30</v>
      </c>
      <c r="N443" s="17">
        <v>600</v>
      </c>
      <c r="O443" s="17" t="s">
        <v>32</v>
      </c>
      <c r="P443" s="17" t="s">
        <v>33</v>
      </c>
      <c r="Q443" s="17" t="s">
        <v>34</v>
      </c>
      <c r="R443" s="17" t="s">
        <v>558</v>
      </c>
      <c r="S443" s="17" t="s">
        <v>33</v>
      </c>
      <c r="T443" s="18" t="s">
        <v>2286</v>
      </c>
    </row>
    <row r="444" spans="1:20" s="19" customFormat="1" ht="15" customHeight="1">
      <c r="A444" s="17" t="s">
        <v>2677</v>
      </c>
      <c r="B444" s="17" t="s">
        <v>2563</v>
      </c>
      <c r="C444" s="17" t="s">
        <v>2661</v>
      </c>
      <c r="D444" s="17" t="s">
        <v>2678</v>
      </c>
      <c r="E444" s="17" t="s">
        <v>26</v>
      </c>
      <c r="F444" s="17">
        <v>856</v>
      </c>
      <c r="G444" s="17">
        <v>2015</v>
      </c>
      <c r="H444" s="17" t="s">
        <v>38</v>
      </c>
      <c r="I444" s="17">
        <v>11.7</v>
      </c>
      <c r="J444" s="17">
        <v>0.7</v>
      </c>
      <c r="K444" s="17">
        <v>7.4</v>
      </c>
      <c r="L444" s="17" t="s">
        <v>29</v>
      </c>
      <c r="M444" s="17" t="s">
        <v>33</v>
      </c>
      <c r="N444" s="17">
        <v>600</v>
      </c>
      <c r="O444" s="17" t="s">
        <v>32</v>
      </c>
      <c r="P444" s="17" t="s">
        <v>33</v>
      </c>
      <c r="Q444" s="17" t="s">
        <v>34</v>
      </c>
      <c r="R444" s="17" t="s">
        <v>558</v>
      </c>
      <c r="S444" s="17" t="s">
        <v>33</v>
      </c>
      <c r="T444" s="18" t="s">
        <v>2286</v>
      </c>
    </row>
    <row r="445" spans="1:20" s="19" customFormat="1" ht="15" customHeight="1">
      <c r="A445" s="17" t="s">
        <v>2679</v>
      </c>
      <c r="B445" s="17" t="s">
        <v>2563</v>
      </c>
      <c r="C445" s="17" t="s">
        <v>2661</v>
      </c>
      <c r="D445" s="17" t="s">
        <v>2680</v>
      </c>
      <c r="E445" s="17" t="s">
        <v>26</v>
      </c>
      <c r="F445" s="17">
        <v>856</v>
      </c>
      <c r="G445" s="17">
        <v>2015</v>
      </c>
      <c r="H445" s="17" t="s">
        <v>38</v>
      </c>
      <c r="I445" s="17">
        <v>11.6</v>
      </c>
      <c r="J445" s="17">
        <v>0.8</v>
      </c>
      <c r="K445" s="17">
        <v>7.4</v>
      </c>
      <c r="L445" s="17" t="s">
        <v>29</v>
      </c>
      <c r="M445" s="17" t="s">
        <v>33</v>
      </c>
      <c r="N445" s="17">
        <v>600</v>
      </c>
      <c r="O445" s="17" t="s">
        <v>32</v>
      </c>
      <c r="P445" s="17" t="s">
        <v>33</v>
      </c>
      <c r="Q445" s="17" t="s">
        <v>34</v>
      </c>
      <c r="R445" s="17" t="s">
        <v>558</v>
      </c>
      <c r="S445" s="17" t="s">
        <v>33</v>
      </c>
      <c r="T445" s="18" t="s">
        <v>2269</v>
      </c>
    </row>
    <row r="446" spans="1:20" s="19" customFormat="1" ht="15" customHeight="1">
      <c r="A446" s="17" t="s">
        <v>2681</v>
      </c>
      <c r="B446" s="17" t="s">
        <v>2563</v>
      </c>
      <c r="C446" s="17" t="s">
        <v>2661</v>
      </c>
      <c r="D446" s="17" t="s">
        <v>2682</v>
      </c>
      <c r="E446" s="17" t="s">
        <v>26</v>
      </c>
      <c r="F446" s="17">
        <v>856</v>
      </c>
      <c r="G446" s="17">
        <v>2015</v>
      </c>
      <c r="H446" s="17" t="s">
        <v>38</v>
      </c>
      <c r="I446" s="17">
        <v>11.7</v>
      </c>
      <c r="J446" s="17">
        <v>0.8</v>
      </c>
      <c r="K446" s="17">
        <v>7.4</v>
      </c>
      <c r="L446" s="17" t="s">
        <v>29</v>
      </c>
      <c r="M446" s="17" t="s">
        <v>33</v>
      </c>
      <c r="N446" s="17">
        <v>600</v>
      </c>
      <c r="O446" s="17" t="s">
        <v>32</v>
      </c>
      <c r="P446" s="17" t="s">
        <v>33</v>
      </c>
      <c r="Q446" s="17" t="s">
        <v>34</v>
      </c>
      <c r="R446" s="17" t="s">
        <v>558</v>
      </c>
      <c r="S446" s="17" t="s">
        <v>33</v>
      </c>
      <c r="T446" s="18" t="s">
        <v>2269</v>
      </c>
    </row>
    <row r="447" spans="1:20" s="19" customFormat="1" ht="15" customHeight="1">
      <c r="A447" s="17" t="s">
        <v>2683</v>
      </c>
      <c r="B447" s="17" t="s">
        <v>2563</v>
      </c>
      <c r="C447" s="17" t="s">
        <v>2661</v>
      </c>
      <c r="D447" s="17" t="s">
        <v>2684</v>
      </c>
      <c r="E447" s="17" t="s">
        <v>26</v>
      </c>
      <c r="F447" s="17">
        <v>856</v>
      </c>
      <c r="G447" s="17">
        <v>2015</v>
      </c>
      <c r="H447" s="17" t="s">
        <v>38</v>
      </c>
      <c r="I447" s="17">
        <v>11.9</v>
      </c>
      <c r="J447" s="17">
        <v>0.7</v>
      </c>
      <c r="K447" s="17">
        <v>7.2</v>
      </c>
      <c r="L447" s="17" t="s">
        <v>29</v>
      </c>
      <c r="M447" s="17" t="s">
        <v>33</v>
      </c>
      <c r="N447" s="17">
        <v>600</v>
      </c>
      <c r="O447" s="17" t="s">
        <v>32</v>
      </c>
      <c r="P447" s="17" t="s">
        <v>33</v>
      </c>
      <c r="Q447" s="17" t="s">
        <v>34</v>
      </c>
      <c r="R447" s="17" t="s">
        <v>558</v>
      </c>
      <c r="S447" s="17" t="s">
        <v>33</v>
      </c>
      <c r="T447" s="18" t="s">
        <v>2269</v>
      </c>
    </row>
    <row r="448" spans="1:20" s="19" customFormat="1" ht="15" customHeight="1">
      <c r="A448" s="17" t="s">
        <v>2685</v>
      </c>
      <c r="B448" s="17" t="s">
        <v>2563</v>
      </c>
      <c r="C448" s="17" t="s">
        <v>2661</v>
      </c>
      <c r="D448" s="17" t="s">
        <v>2686</v>
      </c>
      <c r="E448" s="17" t="s">
        <v>26</v>
      </c>
      <c r="F448" s="17">
        <v>856</v>
      </c>
      <c r="G448" s="17">
        <v>2015</v>
      </c>
      <c r="H448" s="17" t="s">
        <v>38</v>
      </c>
      <c r="I448" s="17">
        <v>11.8</v>
      </c>
      <c r="J448" s="17">
        <v>0.7</v>
      </c>
      <c r="K448" s="17">
        <v>7.2</v>
      </c>
      <c r="L448" s="17" t="s">
        <v>29</v>
      </c>
      <c r="M448" s="17" t="s">
        <v>33</v>
      </c>
      <c r="N448" s="17">
        <v>600</v>
      </c>
      <c r="O448" s="17" t="s">
        <v>32</v>
      </c>
      <c r="P448" s="17" t="s">
        <v>33</v>
      </c>
      <c r="Q448" s="17" t="s">
        <v>34</v>
      </c>
      <c r="R448" s="17" t="s">
        <v>558</v>
      </c>
      <c r="S448" s="17" t="s">
        <v>33</v>
      </c>
      <c r="T448" s="18" t="s">
        <v>2269</v>
      </c>
    </row>
    <row r="449" spans="1:20" s="19" customFormat="1" ht="15" customHeight="1">
      <c r="A449" s="17" t="s">
        <v>2687</v>
      </c>
      <c r="B449" s="17" t="s">
        <v>2688</v>
      </c>
      <c r="C449" s="17" t="s">
        <v>2689</v>
      </c>
      <c r="D449" s="17" t="s">
        <v>2690</v>
      </c>
      <c r="E449" s="17" t="s">
        <v>26</v>
      </c>
      <c r="F449" s="17">
        <v>934</v>
      </c>
      <c r="G449" s="17">
        <v>2015</v>
      </c>
      <c r="H449" s="17" t="s">
        <v>38</v>
      </c>
      <c r="I449" s="17">
        <v>12.5</v>
      </c>
      <c r="J449" s="17">
        <v>1</v>
      </c>
      <c r="K449" s="17">
        <v>15.6</v>
      </c>
      <c r="L449" s="17" t="s">
        <v>29</v>
      </c>
      <c r="M449" s="17" t="s">
        <v>33</v>
      </c>
      <c r="N449" s="17">
        <v>300</v>
      </c>
      <c r="O449" s="17" t="s">
        <v>32</v>
      </c>
      <c r="P449" s="17" t="s">
        <v>33</v>
      </c>
      <c r="Q449" s="17" t="s">
        <v>34</v>
      </c>
      <c r="R449" s="17" t="s">
        <v>558</v>
      </c>
      <c r="S449" s="17" t="s">
        <v>33</v>
      </c>
      <c r="T449" s="18" t="s">
        <v>2691</v>
      </c>
    </row>
    <row r="450" spans="1:20" s="19" customFormat="1" ht="15" customHeight="1">
      <c r="A450" s="17" t="s">
        <v>2692</v>
      </c>
      <c r="B450" s="17" t="s">
        <v>2688</v>
      </c>
      <c r="C450" s="17" t="s">
        <v>2689</v>
      </c>
      <c r="D450" s="17" t="s">
        <v>2693</v>
      </c>
      <c r="E450" s="17" t="s">
        <v>26</v>
      </c>
      <c r="F450" s="17">
        <v>918</v>
      </c>
      <c r="G450" s="17">
        <v>2015</v>
      </c>
      <c r="H450" s="17" t="s">
        <v>38</v>
      </c>
      <c r="I450" s="17">
        <v>12.5</v>
      </c>
      <c r="J450" s="17">
        <v>1</v>
      </c>
      <c r="K450" s="17">
        <v>12.9</v>
      </c>
      <c r="L450" s="17" t="s">
        <v>29</v>
      </c>
      <c r="M450" s="17" t="s">
        <v>33</v>
      </c>
      <c r="N450" s="17">
        <v>300</v>
      </c>
      <c r="O450" s="17" t="s">
        <v>32</v>
      </c>
      <c r="P450" s="17" t="s">
        <v>33</v>
      </c>
      <c r="Q450" s="17" t="s">
        <v>34</v>
      </c>
      <c r="R450" s="17" t="s">
        <v>558</v>
      </c>
      <c r="S450" s="17" t="s">
        <v>33</v>
      </c>
      <c r="T450" s="18" t="s">
        <v>2691</v>
      </c>
    </row>
    <row r="451" spans="1:20" s="19" customFormat="1" ht="15" customHeight="1">
      <c r="A451" s="17" t="s">
        <v>2694</v>
      </c>
      <c r="B451" s="17" t="s">
        <v>2688</v>
      </c>
      <c r="C451" s="17" t="s">
        <v>2689</v>
      </c>
      <c r="D451" s="17" t="s">
        <v>2695</v>
      </c>
      <c r="E451" s="17" t="s">
        <v>26</v>
      </c>
      <c r="F451" s="17">
        <v>930</v>
      </c>
      <c r="G451" s="17">
        <v>2015</v>
      </c>
      <c r="H451" s="17" t="s">
        <v>38</v>
      </c>
      <c r="I451" s="17">
        <v>12.5</v>
      </c>
      <c r="J451" s="17">
        <v>1</v>
      </c>
      <c r="K451" s="17">
        <v>11.4</v>
      </c>
      <c r="L451" s="17" t="s">
        <v>29</v>
      </c>
      <c r="M451" s="17" t="s">
        <v>33</v>
      </c>
      <c r="N451" s="17">
        <v>300</v>
      </c>
      <c r="O451" s="17" t="s">
        <v>32</v>
      </c>
      <c r="P451" s="17" t="s">
        <v>33</v>
      </c>
      <c r="Q451" s="17" t="s">
        <v>34</v>
      </c>
      <c r="R451" s="17" t="s">
        <v>558</v>
      </c>
      <c r="S451" s="17" t="s">
        <v>33</v>
      </c>
      <c r="T451" s="18" t="s">
        <v>2691</v>
      </c>
    </row>
    <row r="452" spans="1:20" s="19" customFormat="1" ht="15" customHeight="1">
      <c r="A452" s="17" t="s">
        <v>2696</v>
      </c>
      <c r="B452" s="17" t="s">
        <v>2688</v>
      </c>
      <c r="C452" s="17" t="s">
        <v>2689</v>
      </c>
      <c r="D452" s="17" t="s">
        <v>2697</v>
      </c>
      <c r="E452" s="17" t="s">
        <v>26</v>
      </c>
      <c r="F452" s="17">
        <v>908</v>
      </c>
      <c r="G452" s="17">
        <v>2015</v>
      </c>
      <c r="H452" s="17" t="s">
        <v>38</v>
      </c>
      <c r="I452" s="17">
        <v>12.2</v>
      </c>
      <c r="J452" s="17">
        <v>1</v>
      </c>
      <c r="K452" s="17">
        <v>9.1999999999999993</v>
      </c>
      <c r="L452" s="17" t="s">
        <v>29</v>
      </c>
      <c r="M452" s="17" t="s">
        <v>33</v>
      </c>
      <c r="N452" s="17">
        <v>300</v>
      </c>
      <c r="O452" s="17" t="s">
        <v>32</v>
      </c>
      <c r="P452" s="17" t="s">
        <v>33</v>
      </c>
      <c r="Q452" s="17" t="s">
        <v>34</v>
      </c>
      <c r="R452" s="17" t="s">
        <v>558</v>
      </c>
      <c r="S452" s="17" t="s">
        <v>33</v>
      </c>
      <c r="T452" s="18" t="s">
        <v>2691</v>
      </c>
    </row>
    <row r="453" spans="1:20" s="19" customFormat="1" ht="15" customHeight="1">
      <c r="A453" s="17" t="s">
        <v>2698</v>
      </c>
      <c r="B453" s="17" t="s">
        <v>2688</v>
      </c>
      <c r="C453" s="17" t="s">
        <v>2689</v>
      </c>
      <c r="D453" s="17" t="s">
        <v>2699</v>
      </c>
      <c r="E453" s="17" t="s">
        <v>26</v>
      </c>
      <c r="F453" s="17">
        <v>924</v>
      </c>
      <c r="G453" s="17">
        <v>2015</v>
      </c>
      <c r="H453" s="17" t="s">
        <v>38</v>
      </c>
      <c r="I453" s="17">
        <v>12</v>
      </c>
      <c r="J453" s="17">
        <v>1</v>
      </c>
      <c r="K453" s="17">
        <v>11.1</v>
      </c>
      <c r="L453" s="17" t="s">
        <v>29</v>
      </c>
      <c r="M453" s="17" t="s">
        <v>33</v>
      </c>
      <c r="N453" s="17">
        <v>300</v>
      </c>
      <c r="O453" s="17" t="s">
        <v>32</v>
      </c>
      <c r="P453" s="17" t="s">
        <v>33</v>
      </c>
      <c r="Q453" s="17" t="s">
        <v>34</v>
      </c>
      <c r="R453" s="17" t="s">
        <v>558</v>
      </c>
      <c r="S453" s="17" t="s">
        <v>33</v>
      </c>
      <c r="T453" s="18" t="s">
        <v>2691</v>
      </c>
    </row>
    <row r="454" spans="1:20" s="19" customFormat="1" ht="15" customHeight="1">
      <c r="A454" s="17" t="s">
        <v>2700</v>
      </c>
      <c r="B454" s="17" t="s">
        <v>2688</v>
      </c>
      <c r="C454" s="17" t="s">
        <v>2689</v>
      </c>
      <c r="D454" s="17" t="s">
        <v>2701</v>
      </c>
      <c r="E454" s="17" t="s">
        <v>26</v>
      </c>
      <c r="F454" s="17">
        <v>927</v>
      </c>
      <c r="G454" s="17">
        <v>2015</v>
      </c>
      <c r="H454" s="17" t="s">
        <v>38</v>
      </c>
      <c r="I454" s="17">
        <v>12.3</v>
      </c>
      <c r="J454" s="17">
        <v>1</v>
      </c>
      <c r="K454" s="17">
        <v>11.9</v>
      </c>
      <c r="L454" s="17" t="s">
        <v>29</v>
      </c>
      <c r="M454" s="17" t="s">
        <v>33</v>
      </c>
      <c r="N454" s="17">
        <v>300</v>
      </c>
      <c r="O454" s="17" t="s">
        <v>32</v>
      </c>
      <c r="P454" s="17" t="s">
        <v>33</v>
      </c>
      <c r="Q454" s="17" t="s">
        <v>34</v>
      </c>
      <c r="R454" s="17" t="s">
        <v>558</v>
      </c>
      <c r="S454" s="17" t="s">
        <v>33</v>
      </c>
      <c r="T454" s="18" t="s">
        <v>2691</v>
      </c>
    </row>
    <row r="455" spans="1:20" s="19" customFormat="1" ht="15" customHeight="1">
      <c r="A455" s="17" t="s">
        <v>2702</v>
      </c>
      <c r="B455" s="17" t="s">
        <v>2688</v>
      </c>
      <c r="C455" s="17" t="s">
        <v>2689</v>
      </c>
      <c r="D455" s="17" t="s">
        <v>2703</v>
      </c>
      <c r="E455" s="17" t="s">
        <v>26</v>
      </c>
      <c r="F455" s="17">
        <v>891</v>
      </c>
      <c r="G455" s="17">
        <v>2015</v>
      </c>
      <c r="H455" s="17" t="s">
        <v>38</v>
      </c>
      <c r="I455" s="17">
        <v>12.5</v>
      </c>
      <c r="J455" s="17">
        <v>1</v>
      </c>
      <c r="K455" s="17">
        <v>12.4</v>
      </c>
      <c r="L455" s="17" t="s">
        <v>29</v>
      </c>
      <c r="M455" s="17" t="s">
        <v>33</v>
      </c>
      <c r="N455" s="17">
        <v>300</v>
      </c>
      <c r="O455" s="17" t="s">
        <v>32</v>
      </c>
      <c r="P455" s="17" t="s">
        <v>33</v>
      </c>
      <c r="Q455" s="17" t="s">
        <v>34</v>
      </c>
      <c r="R455" s="17" t="s">
        <v>558</v>
      </c>
      <c r="S455" s="17" t="s">
        <v>33</v>
      </c>
      <c r="T455" s="18" t="s">
        <v>2691</v>
      </c>
    </row>
    <row r="456" spans="1:20" s="19" customFormat="1" ht="15" customHeight="1">
      <c r="A456" s="17" t="s">
        <v>2704</v>
      </c>
      <c r="B456" s="17" t="s">
        <v>2688</v>
      </c>
      <c r="C456" s="17" t="s">
        <v>2689</v>
      </c>
      <c r="D456" s="17" t="s">
        <v>2705</v>
      </c>
      <c r="E456" s="17" t="s">
        <v>26</v>
      </c>
      <c r="F456" s="17">
        <v>878</v>
      </c>
      <c r="G456" s="17">
        <v>2015</v>
      </c>
      <c r="H456" s="17" t="s">
        <v>38</v>
      </c>
      <c r="I456" s="17">
        <v>12.5</v>
      </c>
      <c r="J456" s="17">
        <v>1</v>
      </c>
      <c r="K456" s="17">
        <v>16.5</v>
      </c>
      <c r="L456" s="17" t="s">
        <v>29</v>
      </c>
      <c r="M456" s="17" t="s">
        <v>33</v>
      </c>
      <c r="N456" s="17">
        <v>300</v>
      </c>
      <c r="O456" s="17" t="s">
        <v>32</v>
      </c>
      <c r="P456" s="17" t="s">
        <v>33</v>
      </c>
      <c r="Q456" s="17" t="s">
        <v>34</v>
      </c>
      <c r="R456" s="17" t="s">
        <v>558</v>
      </c>
      <c r="S456" s="17" t="s">
        <v>33</v>
      </c>
      <c r="T456" s="18" t="s">
        <v>2691</v>
      </c>
    </row>
    <row r="457" spans="1:20" s="19" customFormat="1" ht="15" customHeight="1">
      <c r="A457" s="17" t="s">
        <v>2706</v>
      </c>
      <c r="B457" s="17" t="s">
        <v>2688</v>
      </c>
      <c r="C457" s="17" t="s">
        <v>2689</v>
      </c>
      <c r="D457" s="17" t="s">
        <v>2707</v>
      </c>
      <c r="E457" s="17" t="s">
        <v>26</v>
      </c>
      <c r="F457" s="17">
        <v>914</v>
      </c>
      <c r="G457" s="17">
        <v>2015</v>
      </c>
      <c r="H457" s="17" t="s">
        <v>38</v>
      </c>
      <c r="I457" s="17">
        <v>11.7</v>
      </c>
      <c r="J457" s="17">
        <v>1</v>
      </c>
      <c r="K457" s="17">
        <v>11.3</v>
      </c>
      <c r="L457" s="17" t="s">
        <v>29</v>
      </c>
      <c r="M457" s="17" t="s">
        <v>33</v>
      </c>
      <c r="N457" s="17">
        <v>300</v>
      </c>
      <c r="O457" s="17" t="s">
        <v>32</v>
      </c>
      <c r="P457" s="17" t="s">
        <v>33</v>
      </c>
      <c r="Q457" s="17" t="s">
        <v>34</v>
      </c>
      <c r="R457" s="17" t="s">
        <v>558</v>
      </c>
      <c r="S457" s="17" t="s">
        <v>33</v>
      </c>
      <c r="T457" s="18" t="s">
        <v>2691</v>
      </c>
    </row>
    <row r="458" spans="1:20" s="19" customFormat="1" ht="15" customHeight="1">
      <c r="A458" s="17" t="s">
        <v>2708</v>
      </c>
      <c r="B458" s="17" t="s">
        <v>2688</v>
      </c>
      <c r="C458" s="17" t="s">
        <v>2689</v>
      </c>
      <c r="D458" s="17" t="s">
        <v>2709</v>
      </c>
      <c r="E458" s="17" t="s">
        <v>26</v>
      </c>
      <c r="F458" s="17">
        <v>924</v>
      </c>
      <c r="G458" s="17">
        <v>2015</v>
      </c>
      <c r="H458" s="17" t="s">
        <v>38</v>
      </c>
      <c r="I458" s="17">
        <v>11.8</v>
      </c>
      <c r="J458" s="17">
        <v>0.9</v>
      </c>
      <c r="K458" s="17">
        <v>9.3000000000000007</v>
      </c>
      <c r="L458" s="17" t="s">
        <v>29</v>
      </c>
      <c r="M458" s="17" t="s">
        <v>33</v>
      </c>
      <c r="N458" s="17">
        <v>300</v>
      </c>
      <c r="O458" s="17" t="s">
        <v>32</v>
      </c>
      <c r="P458" s="17" t="s">
        <v>33</v>
      </c>
      <c r="Q458" s="17" t="s">
        <v>34</v>
      </c>
      <c r="R458" s="17" t="s">
        <v>558</v>
      </c>
      <c r="S458" s="17" t="s">
        <v>33</v>
      </c>
      <c r="T458" s="18" t="s">
        <v>2691</v>
      </c>
    </row>
    <row r="459" spans="1:20" s="19" customFormat="1" ht="15" customHeight="1">
      <c r="A459" s="17" t="s">
        <v>2710</v>
      </c>
      <c r="B459" s="17" t="s">
        <v>2688</v>
      </c>
      <c r="C459" s="17" t="s">
        <v>2689</v>
      </c>
      <c r="D459" s="17" t="s">
        <v>2711</v>
      </c>
      <c r="E459" s="17" t="s">
        <v>26</v>
      </c>
      <c r="F459" s="17">
        <v>923</v>
      </c>
      <c r="G459" s="17">
        <v>2015</v>
      </c>
      <c r="H459" s="17" t="s">
        <v>38</v>
      </c>
      <c r="I459" s="17">
        <v>12.5</v>
      </c>
      <c r="J459" s="17">
        <v>0.8</v>
      </c>
      <c r="K459" s="17">
        <v>10.3</v>
      </c>
      <c r="L459" s="17" t="s">
        <v>29</v>
      </c>
      <c r="M459" s="17" t="s">
        <v>33</v>
      </c>
      <c r="N459" s="17">
        <v>300</v>
      </c>
      <c r="O459" s="17" t="s">
        <v>32</v>
      </c>
      <c r="P459" s="17" t="s">
        <v>33</v>
      </c>
      <c r="Q459" s="17" t="s">
        <v>34</v>
      </c>
      <c r="R459" s="17" t="s">
        <v>558</v>
      </c>
      <c r="S459" s="17" t="s">
        <v>33</v>
      </c>
      <c r="T459" s="18" t="s">
        <v>2691</v>
      </c>
    </row>
    <row r="460" spans="1:20" s="19" customFormat="1" ht="15" customHeight="1">
      <c r="A460" s="17" t="s">
        <v>2712</v>
      </c>
      <c r="B460" s="17" t="s">
        <v>2688</v>
      </c>
      <c r="C460" s="17" t="s">
        <v>2713</v>
      </c>
      <c r="D460" s="17" t="s">
        <v>2714</v>
      </c>
      <c r="E460" s="17" t="s">
        <v>26</v>
      </c>
      <c r="F460" s="17">
        <v>876</v>
      </c>
      <c r="G460" s="17">
        <v>2015</v>
      </c>
      <c r="H460" s="17" t="s">
        <v>1860</v>
      </c>
      <c r="I460" s="17">
        <v>12.3</v>
      </c>
      <c r="J460" s="17">
        <v>0.7</v>
      </c>
      <c r="K460" s="17">
        <v>7.4</v>
      </c>
      <c r="L460" s="17" t="s">
        <v>29</v>
      </c>
      <c r="M460" s="17" t="s">
        <v>33</v>
      </c>
      <c r="N460" s="17">
        <v>300</v>
      </c>
      <c r="O460" s="17" t="s">
        <v>32</v>
      </c>
      <c r="P460" s="17" t="s">
        <v>33</v>
      </c>
      <c r="Q460" s="17" t="s">
        <v>34</v>
      </c>
      <c r="R460" s="17" t="s">
        <v>558</v>
      </c>
      <c r="S460" s="17" t="s">
        <v>33</v>
      </c>
      <c r="T460" s="18" t="s">
        <v>2269</v>
      </c>
    </row>
    <row r="461" spans="1:20" s="19" customFormat="1" ht="15" customHeight="1">
      <c r="A461" s="17" t="s">
        <v>2715</v>
      </c>
      <c r="B461" s="17" t="s">
        <v>2688</v>
      </c>
      <c r="C461" s="17" t="s">
        <v>2713</v>
      </c>
      <c r="D461" s="17" t="s">
        <v>2716</v>
      </c>
      <c r="E461" s="17" t="s">
        <v>26</v>
      </c>
      <c r="F461" s="17">
        <v>887</v>
      </c>
      <c r="G461" s="17">
        <v>2015</v>
      </c>
      <c r="H461" s="17" t="s">
        <v>38</v>
      </c>
      <c r="I461" s="17">
        <v>12.3</v>
      </c>
      <c r="J461" s="17">
        <v>0.7</v>
      </c>
      <c r="K461" s="17">
        <v>9.9</v>
      </c>
      <c r="L461" s="17" t="s">
        <v>29</v>
      </c>
      <c r="M461" s="17" t="s">
        <v>33</v>
      </c>
      <c r="N461" s="17">
        <v>300</v>
      </c>
      <c r="O461" s="17" t="s">
        <v>32</v>
      </c>
      <c r="P461" s="17" t="s">
        <v>33</v>
      </c>
      <c r="Q461" s="17" t="s">
        <v>34</v>
      </c>
      <c r="R461" s="17" t="s">
        <v>558</v>
      </c>
      <c r="S461" s="17" t="s">
        <v>33</v>
      </c>
      <c r="T461" s="18" t="s">
        <v>2286</v>
      </c>
    </row>
    <row r="462" spans="1:20" s="19" customFormat="1" ht="15" customHeight="1">
      <c r="A462" s="17" t="s">
        <v>2717</v>
      </c>
      <c r="B462" s="17" t="s">
        <v>2718</v>
      </c>
      <c r="C462" s="17" t="s">
        <v>2719</v>
      </c>
      <c r="D462" s="17" t="s">
        <v>2720</v>
      </c>
      <c r="E462" s="17" t="s">
        <v>26</v>
      </c>
      <c r="F462" s="17">
        <v>5000</v>
      </c>
      <c r="G462" s="17">
        <v>2015</v>
      </c>
      <c r="H462" s="17" t="s">
        <v>28</v>
      </c>
      <c r="I462" s="17">
        <v>13</v>
      </c>
      <c r="J462" s="17">
        <v>0.7</v>
      </c>
      <c r="K462" s="17">
        <v>12.2</v>
      </c>
      <c r="L462" s="17" t="s">
        <v>29</v>
      </c>
      <c r="M462" s="17" t="s">
        <v>30</v>
      </c>
      <c r="N462" s="17">
        <v>500</v>
      </c>
      <c r="O462" s="17" t="s">
        <v>32</v>
      </c>
      <c r="P462" s="17" t="s">
        <v>33</v>
      </c>
      <c r="Q462" s="17" t="s">
        <v>34</v>
      </c>
      <c r="R462" s="17" t="s">
        <v>558</v>
      </c>
      <c r="S462" s="17" t="s">
        <v>33</v>
      </c>
      <c r="T462" s="18" t="s">
        <v>2269</v>
      </c>
    </row>
    <row r="463" spans="1:20" s="19" customFormat="1" ht="15" customHeight="1">
      <c r="A463" s="17" t="s">
        <v>2721</v>
      </c>
      <c r="B463" s="17" t="s">
        <v>2718</v>
      </c>
      <c r="C463" s="17" t="s">
        <v>2719</v>
      </c>
      <c r="D463" s="17" t="s">
        <v>2722</v>
      </c>
      <c r="E463" s="17" t="s">
        <v>26</v>
      </c>
      <c r="F463" s="17">
        <v>3446</v>
      </c>
      <c r="G463" s="17">
        <v>2015</v>
      </c>
      <c r="H463" s="17" t="s">
        <v>28</v>
      </c>
      <c r="I463" s="17">
        <v>13</v>
      </c>
      <c r="J463" s="17">
        <v>0.7</v>
      </c>
      <c r="K463" s="17">
        <v>12.2</v>
      </c>
      <c r="L463" s="17" t="s">
        <v>29</v>
      </c>
      <c r="M463" s="17" t="s">
        <v>30</v>
      </c>
      <c r="N463" s="17">
        <v>500</v>
      </c>
      <c r="O463" s="17" t="s">
        <v>32</v>
      </c>
      <c r="P463" s="17" t="s">
        <v>33</v>
      </c>
      <c r="Q463" s="17" t="s">
        <v>34</v>
      </c>
      <c r="R463" s="17" t="s">
        <v>558</v>
      </c>
      <c r="S463" s="17" t="s">
        <v>33</v>
      </c>
      <c r="T463" s="18" t="s">
        <v>2269</v>
      </c>
    </row>
    <row r="464" spans="1:20" s="19" customFormat="1" ht="15" customHeight="1">
      <c r="A464" s="17" t="s">
        <v>2723</v>
      </c>
      <c r="B464" s="17" t="s">
        <v>2718</v>
      </c>
      <c r="C464" s="17" t="s">
        <v>2724</v>
      </c>
      <c r="D464" s="17" t="s">
        <v>2725</v>
      </c>
      <c r="E464" s="17" t="s">
        <v>26</v>
      </c>
      <c r="F464" s="17">
        <v>5000</v>
      </c>
      <c r="G464" s="17">
        <v>2015</v>
      </c>
      <c r="H464" s="17" t="s">
        <v>28</v>
      </c>
      <c r="I464" s="17">
        <v>13.3</v>
      </c>
      <c r="J464" s="17">
        <v>0.2</v>
      </c>
      <c r="K464" s="17">
        <v>9.3000000000000007</v>
      </c>
      <c r="L464" s="17" t="s">
        <v>29</v>
      </c>
      <c r="M464" s="17" t="s">
        <v>30</v>
      </c>
      <c r="N464" s="17">
        <v>300</v>
      </c>
      <c r="O464" s="17" t="s">
        <v>32</v>
      </c>
      <c r="P464" s="17" t="s">
        <v>33</v>
      </c>
      <c r="Q464" s="17" t="s">
        <v>34</v>
      </c>
      <c r="R464" s="17" t="s">
        <v>558</v>
      </c>
      <c r="S464" s="17" t="s">
        <v>30</v>
      </c>
      <c r="T464" s="18" t="s">
        <v>2269</v>
      </c>
    </row>
    <row r="465" spans="1:20" s="19" customFormat="1" ht="15" customHeight="1">
      <c r="A465" s="17" t="s">
        <v>2726</v>
      </c>
      <c r="B465" s="17" t="s">
        <v>2718</v>
      </c>
      <c r="C465" s="17" t="s">
        <v>2724</v>
      </c>
      <c r="D465" s="17" t="s">
        <v>2727</v>
      </c>
      <c r="E465" s="17" t="s">
        <v>26</v>
      </c>
      <c r="F465" s="17">
        <v>5000</v>
      </c>
      <c r="G465" s="17">
        <v>2015</v>
      </c>
      <c r="H465" s="17" t="s">
        <v>28</v>
      </c>
      <c r="I465" s="17">
        <v>13.3</v>
      </c>
      <c r="J465" s="17">
        <v>0.2</v>
      </c>
      <c r="K465" s="17">
        <v>9.3000000000000007</v>
      </c>
      <c r="L465" s="17" t="s">
        <v>29</v>
      </c>
      <c r="M465" s="17" t="s">
        <v>30</v>
      </c>
      <c r="N465" s="17">
        <v>300</v>
      </c>
      <c r="O465" s="17" t="s">
        <v>32</v>
      </c>
      <c r="P465" s="17" t="s">
        <v>33</v>
      </c>
      <c r="Q465" s="17" t="s">
        <v>34</v>
      </c>
      <c r="R465" s="17" t="s">
        <v>558</v>
      </c>
      <c r="S465" s="17" t="s">
        <v>30</v>
      </c>
      <c r="T465" s="18" t="s">
        <v>2269</v>
      </c>
    </row>
    <row r="466" spans="1:20" s="19" customFormat="1" ht="15" customHeight="1">
      <c r="A466" s="17" t="s">
        <v>2728</v>
      </c>
      <c r="B466" s="17" t="s">
        <v>2718</v>
      </c>
      <c r="C466" s="17" t="s">
        <v>2729</v>
      </c>
      <c r="D466" s="17" t="s">
        <v>2730</v>
      </c>
      <c r="E466" s="17" t="s">
        <v>26</v>
      </c>
      <c r="F466" s="17">
        <v>770</v>
      </c>
      <c r="G466" s="17">
        <v>2015</v>
      </c>
      <c r="H466" s="17" t="s">
        <v>38</v>
      </c>
      <c r="I466" s="17">
        <v>13.2</v>
      </c>
      <c r="J466" s="17">
        <v>0.3</v>
      </c>
      <c r="K466" s="17">
        <v>9.1</v>
      </c>
      <c r="L466" s="17" t="s">
        <v>29</v>
      </c>
      <c r="M466" s="17" t="s">
        <v>30</v>
      </c>
      <c r="N466" s="17">
        <v>700</v>
      </c>
      <c r="O466" s="17" t="s">
        <v>32</v>
      </c>
      <c r="P466" s="17" t="s">
        <v>33</v>
      </c>
      <c r="Q466" s="17" t="s">
        <v>34</v>
      </c>
      <c r="R466" s="17" t="s">
        <v>558</v>
      </c>
      <c r="S466" s="17" t="s">
        <v>30</v>
      </c>
      <c r="T466" s="18" t="s">
        <v>2269</v>
      </c>
    </row>
    <row r="467" spans="1:20" s="19" customFormat="1" ht="15" customHeight="1">
      <c r="A467" s="17" t="s">
        <v>2731</v>
      </c>
      <c r="B467" s="17" t="s">
        <v>2718</v>
      </c>
      <c r="C467" s="17" t="s">
        <v>2732</v>
      </c>
      <c r="D467" s="17" t="s">
        <v>2733</v>
      </c>
      <c r="E467" s="17" t="s">
        <v>26</v>
      </c>
      <c r="F467" s="17">
        <v>3867</v>
      </c>
      <c r="G467" s="17">
        <v>2015</v>
      </c>
      <c r="H467" s="17" t="s">
        <v>28</v>
      </c>
      <c r="I467" s="17">
        <v>12.6</v>
      </c>
      <c r="J467" s="17">
        <v>0.9</v>
      </c>
      <c r="K467" s="17">
        <v>8.8000000000000007</v>
      </c>
      <c r="L467" s="17" t="s">
        <v>29</v>
      </c>
      <c r="M467" s="17" t="s">
        <v>30</v>
      </c>
      <c r="N467" s="17">
        <v>800</v>
      </c>
      <c r="O467" s="17" t="s">
        <v>32</v>
      </c>
      <c r="P467" s="17" t="s">
        <v>33</v>
      </c>
      <c r="Q467" s="17" t="s">
        <v>34</v>
      </c>
      <c r="R467" s="17" t="s">
        <v>558</v>
      </c>
      <c r="S467" s="17" t="s">
        <v>30</v>
      </c>
      <c r="T467" s="18" t="s">
        <v>2269</v>
      </c>
    </row>
    <row r="468" spans="1:20" s="19" customFormat="1" ht="15" customHeight="1">
      <c r="A468" s="17" t="s">
        <v>2734</v>
      </c>
      <c r="B468" s="17" t="s">
        <v>2718</v>
      </c>
      <c r="C468" s="17" t="s">
        <v>2732</v>
      </c>
      <c r="D468" s="17" t="s">
        <v>2735</v>
      </c>
      <c r="E468" s="17" t="s">
        <v>26</v>
      </c>
      <c r="F468" s="17">
        <v>3000</v>
      </c>
      <c r="G468" s="17">
        <v>2015</v>
      </c>
      <c r="H468" s="17" t="s">
        <v>28</v>
      </c>
      <c r="I468" s="17">
        <v>12.6</v>
      </c>
      <c r="J468" s="17">
        <v>0.9</v>
      </c>
      <c r="K468" s="17">
        <v>8.8000000000000007</v>
      </c>
      <c r="L468" s="17" t="s">
        <v>29</v>
      </c>
      <c r="M468" s="17" t="s">
        <v>30</v>
      </c>
      <c r="N468" s="17">
        <v>800</v>
      </c>
      <c r="O468" s="17" t="s">
        <v>32</v>
      </c>
      <c r="P468" s="17" t="s">
        <v>33</v>
      </c>
      <c r="Q468" s="17" t="s">
        <v>34</v>
      </c>
      <c r="R468" s="17" t="s">
        <v>558</v>
      </c>
      <c r="S468" s="17" t="s">
        <v>30</v>
      </c>
      <c r="T468" s="18" t="s">
        <v>2269</v>
      </c>
    </row>
    <row r="469" spans="1:20" s="19" customFormat="1" ht="15" customHeight="1">
      <c r="A469" s="17" t="s">
        <v>2736</v>
      </c>
      <c r="B469" s="17" t="s">
        <v>2718</v>
      </c>
      <c r="C469" s="17" t="s">
        <v>2737</v>
      </c>
      <c r="D469" s="17" t="s">
        <v>2738</v>
      </c>
      <c r="E469" s="17" t="s">
        <v>26</v>
      </c>
      <c r="F469" s="17">
        <v>3716</v>
      </c>
      <c r="G469" s="17">
        <v>2015</v>
      </c>
      <c r="H469" s="17" t="s">
        <v>28</v>
      </c>
      <c r="I469" s="17">
        <v>13.4</v>
      </c>
      <c r="J469" s="17">
        <v>0.5</v>
      </c>
      <c r="K469" s="17">
        <v>8.6999999999999993</v>
      </c>
      <c r="L469" s="17" t="s">
        <v>29</v>
      </c>
      <c r="M469" s="17" t="s">
        <v>30</v>
      </c>
      <c r="N469" s="17">
        <v>400</v>
      </c>
      <c r="O469" s="17" t="s">
        <v>32</v>
      </c>
      <c r="P469" s="17" t="s">
        <v>33</v>
      </c>
      <c r="Q469" s="17" t="s">
        <v>34</v>
      </c>
      <c r="R469" s="17" t="s">
        <v>558</v>
      </c>
      <c r="S469" s="17" t="s">
        <v>30</v>
      </c>
      <c r="T469" s="18" t="s">
        <v>2269</v>
      </c>
    </row>
    <row r="470" spans="1:20" s="19" customFormat="1" ht="15" customHeight="1">
      <c r="A470" s="17" t="s">
        <v>2739</v>
      </c>
      <c r="B470" s="17" t="s">
        <v>2718</v>
      </c>
      <c r="C470" s="17" t="s">
        <v>2737</v>
      </c>
      <c r="D470" s="17" t="s">
        <v>2740</v>
      </c>
      <c r="E470" s="17" t="s">
        <v>26</v>
      </c>
      <c r="F470" s="17">
        <v>3000</v>
      </c>
      <c r="G470" s="17">
        <v>2015</v>
      </c>
      <c r="H470" s="17" t="s">
        <v>28</v>
      </c>
      <c r="I470" s="17">
        <v>13.4</v>
      </c>
      <c r="J470" s="17">
        <v>0.5</v>
      </c>
      <c r="K470" s="17">
        <v>8.6999999999999993</v>
      </c>
      <c r="L470" s="17" t="s">
        <v>29</v>
      </c>
      <c r="M470" s="17" t="s">
        <v>30</v>
      </c>
      <c r="N470" s="17">
        <v>400</v>
      </c>
      <c r="O470" s="17" t="s">
        <v>32</v>
      </c>
      <c r="P470" s="17" t="s">
        <v>33</v>
      </c>
      <c r="Q470" s="17" t="s">
        <v>34</v>
      </c>
      <c r="R470" s="17" t="s">
        <v>558</v>
      </c>
      <c r="S470" s="17" t="s">
        <v>30</v>
      </c>
      <c r="T470" s="18" t="s">
        <v>2269</v>
      </c>
    </row>
    <row r="471" spans="1:20" s="19" customFormat="1" ht="15" customHeight="1">
      <c r="A471" s="17" t="s">
        <v>2741</v>
      </c>
      <c r="B471" s="17" t="s">
        <v>2718</v>
      </c>
      <c r="C471" s="17" t="s">
        <v>2737</v>
      </c>
      <c r="D471" s="17" t="s">
        <v>2742</v>
      </c>
      <c r="E471" s="17" t="s">
        <v>26</v>
      </c>
      <c r="F471" s="17">
        <v>4250</v>
      </c>
      <c r="G471" s="17">
        <v>2015</v>
      </c>
      <c r="H471" s="17" t="s">
        <v>38</v>
      </c>
      <c r="I471" s="17">
        <v>13</v>
      </c>
      <c r="J471" s="17">
        <v>0.7</v>
      </c>
      <c r="K471" s="17">
        <v>12.2</v>
      </c>
      <c r="L471" s="17" t="s">
        <v>29</v>
      </c>
      <c r="M471" s="17" t="s">
        <v>30</v>
      </c>
      <c r="N471" s="17">
        <v>400</v>
      </c>
      <c r="O471" s="17" t="s">
        <v>32</v>
      </c>
      <c r="P471" s="17" t="s">
        <v>33</v>
      </c>
      <c r="Q471" s="17" t="s">
        <v>34</v>
      </c>
      <c r="R471" s="17" t="s">
        <v>558</v>
      </c>
      <c r="S471" s="17" t="s">
        <v>30</v>
      </c>
      <c r="T471" s="18" t="s">
        <v>2269</v>
      </c>
    </row>
    <row r="472" spans="1:20" s="19" customFormat="1" ht="15" customHeight="1">
      <c r="A472" s="17" t="s">
        <v>2743</v>
      </c>
      <c r="B472" s="17" t="s">
        <v>2718</v>
      </c>
      <c r="C472" s="17" t="s">
        <v>2737</v>
      </c>
      <c r="D472" s="17" t="s">
        <v>2744</v>
      </c>
      <c r="E472" s="17" t="s">
        <v>26</v>
      </c>
      <c r="F472" s="17">
        <v>3480</v>
      </c>
      <c r="G472" s="17">
        <v>2015</v>
      </c>
      <c r="H472" s="17" t="s">
        <v>28</v>
      </c>
      <c r="I472" s="17">
        <v>13.5</v>
      </c>
      <c r="J472" s="17">
        <v>0.6</v>
      </c>
      <c r="K472" s="17">
        <v>8.1999999999999993</v>
      </c>
      <c r="L472" s="17" t="s">
        <v>29</v>
      </c>
      <c r="M472" s="17" t="s">
        <v>30</v>
      </c>
      <c r="N472" s="17">
        <v>400</v>
      </c>
      <c r="O472" s="17" t="s">
        <v>32</v>
      </c>
      <c r="P472" s="17" t="s">
        <v>33</v>
      </c>
      <c r="Q472" s="17" t="s">
        <v>34</v>
      </c>
      <c r="R472" s="17" t="s">
        <v>558</v>
      </c>
      <c r="S472" s="17" t="s">
        <v>30</v>
      </c>
      <c r="T472" s="18" t="s">
        <v>2269</v>
      </c>
    </row>
    <row r="473" spans="1:20" s="19" customFormat="1" ht="15" customHeight="1">
      <c r="A473" s="17" t="s">
        <v>2745</v>
      </c>
      <c r="B473" s="17" t="s">
        <v>2718</v>
      </c>
      <c r="C473" s="17" t="s">
        <v>2746</v>
      </c>
      <c r="D473" s="17" t="s">
        <v>2747</v>
      </c>
      <c r="E473" s="17" t="s">
        <v>26</v>
      </c>
      <c r="F473" s="17">
        <v>3019</v>
      </c>
      <c r="G473" s="17">
        <v>2015</v>
      </c>
      <c r="H473" s="17" t="s">
        <v>38</v>
      </c>
      <c r="I473" s="17">
        <v>13.3</v>
      </c>
      <c r="J473" s="17">
        <v>0.6</v>
      </c>
      <c r="K473" s="17">
        <v>11</v>
      </c>
      <c r="L473" s="17" t="s">
        <v>29</v>
      </c>
      <c r="M473" s="17" t="s">
        <v>30</v>
      </c>
      <c r="N473" s="17">
        <v>300</v>
      </c>
      <c r="O473" s="17" t="s">
        <v>32</v>
      </c>
      <c r="P473" s="17" t="s">
        <v>33</v>
      </c>
      <c r="Q473" s="17" t="s">
        <v>34</v>
      </c>
      <c r="R473" s="17" t="s">
        <v>558</v>
      </c>
      <c r="S473" s="17" t="s">
        <v>30</v>
      </c>
      <c r="T473" s="18" t="s">
        <v>2269</v>
      </c>
    </row>
    <row r="474" spans="1:20" s="19" customFormat="1" ht="15" customHeight="1">
      <c r="A474" s="17" t="s">
        <v>2748</v>
      </c>
      <c r="B474" s="17" t="s">
        <v>2718</v>
      </c>
      <c r="C474" s="17" t="s">
        <v>2746</v>
      </c>
      <c r="D474" s="17" t="s">
        <v>2749</v>
      </c>
      <c r="E474" s="17" t="s">
        <v>26</v>
      </c>
      <c r="F474" s="17">
        <v>5000</v>
      </c>
      <c r="G474" s="17">
        <v>2015</v>
      </c>
      <c r="H474" s="17" t="s">
        <v>28</v>
      </c>
      <c r="I474" s="17">
        <v>12.8</v>
      </c>
      <c r="J474" s="17">
        <v>0.4</v>
      </c>
      <c r="K474" s="17">
        <v>8.3000000000000007</v>
      </c>
      <c r="L474" s="17" t="s">
        <v>29</v>
      </c>
      <c r="M474" s="17" t="s">
        <v>30</v>
      </c>
      <c r="N474" s="17">
        <v>300</v>
      </c>
      <c r="O474" s="17" t="s">
        <v>32</v>
      </c>
      <c r="P474" s="17" t="s">
        <v>33</v>
      </c>
      <c r="Q474" s="17" t="s">
        <v>34</v>
      </c>
      <c r="R474" s="17" t="s">
        <v>558</v>
      </c>
      <c r="S474" s="17" t="s">
        <v>30</v>
      </c>
      <c r="T474" s="18" t="s">
        <v>2269</v>
      </c>
    </row>
    <row r="475" spans="1:20" s="19" customFormat="1" ht="15" customHeight="1">
      <c r="A475" s="17" t="s">
        <v>2750</v>
      </c>
      <c r="B475" s="17" t="s">
        <v>2718</v>
      </c>
      <c r="C475" s="17" t="s">
        <v>2746</v>
      </c>
      <c r="D475" s="17" t="s">
        <v>2751</v>
      </c>
      <c r="E475" s="17" t="s">
        <v>26</v>
      </c>
      <c r="F475" s="17">
        <v>5000</v>
      </c>
      <c r="G475" s="17">
        <v>2015</v>
      </c>
      <c r="H475" s="17" t="s">
        <v>28</v>
      </c>
      <c r="I475" s="17">
        <v>12.8</v>
      </c>
      <c r="J475" s="17">
        <v>0.4</v>
      </c>
      <c r="K475" s="17">
        <v>8.3000000000000007</v>
      </c>
      <c r="L475" s="17" t="s">
        <v>29</v>
      </c>
      <c r="M475" s="17" t="s">
        <v>30</v>
      </c>
      <c r="N475" s="17">
        <v>300</v>
      </c>
      <c r="O475" s="17" t="s">
        <v>32</v>
      </c>
      <c r="P475" s="17" t="s">
        <v>33</v>
      </c>
      <c r="Q475" s="17" t="s">
        <v>34</v>
      </c>
      <c r="R475" s="17" t="s">
        <v>558</v>
      </c>
      <c r="S475" s="17" t="s">
        <v>30</v>
      </c>
      <c r="T475" s="18" t="s">
        <v>2269</v>
      </c>
    </row>
    <row r="476" spans="1:20" s="19" customFormat="1" ht="15" customHeight="1">
      <c r="A476" s="17" t="s">
        <v>2752</v>
      </c>
      <c r="B476" s="17" t="s">
        <v>2718</v>
      </c>
      <c r="C476" s="17" t="s">
        <v>2753</v>
      </c>
      <c r="D476" s="17" t="s">
        <v>2754</v>
      </c>
      <c r="E476" s="17" t="s">
        <v>26</v>
      </c>
      <c r="F476" s="17">
        <v>5000</v>
      </c>
      <c r="G476" s="17">
        <v>2015</v>
      </c>
      <c r="H476" s="17" t="s">
        <v>38</v>
      </c>
      <c r="I476" s="17">
        <v>13.1</v>
      </c>
      <c r="J476" s="17">
        <v>1</v>
      </c>
      <c r="K476" s="17">
        <v>8.8000000000000007</v>
      </c>
      <c r="L476" s="17" t="s">
        <v>29</v>
      </c>
      <c r="M476" s="17" t="s">
        <v>30</v>
      </c>
      <c r="N476" s="17">
        <v>600</v>
      </c>
      <c r="O476" s="17" t="s">
        <v>32</v>
      </c>
      <c r="P476" s="17" t="s">
        <v>33</v>
      </c>
      <c r="Q476" s="17" t="s">
        <v>34</v>
      </c>
      <c r="R476" s="17" t="s">
        <v>558</v>
      </c>
      <c r="S476" s="17" t="s">
        <v>30</v>
      </c>
      <c r="T476" s="18" t="s">
        <v>2269</v>
      </c>
    </row>
    <row r="477" spans="1:20" s="19" customFormat="1" ht="15" customHeight="1">
      <c r="A477" s="17" t="s">
        <v>2755</v>
      </c>
      <c r="B477" s="17" t="s">
        <v>2718</v>
      </c>
      <c r="C477" s="17" t="s">
        <v>2753</v>
      </c>
      <c r="D477" s="17" t="s">
        <v>2756</v>
      </c>
      <c r="E477" s="17" t="s">
        <v>26</v>
      </c>
      <c r="F477" s="17">
        <v>5000</v>
      </c>
      <c r="G477" s="17">
        <v>2015</v>
      </c>
      <c r="H477" s="17" t="s">
        <v>38</v>
      </c>
      <c r="I477" s="17">
        <v>13.1</v>
      </c>
      <c r="J477" s="17">
        <v>1</v>
      </c>
      <c r="K477" s="17">
        <v>8.8000000000000007</v>
      </c>
      <c r="L477" s="17" t="s">
        <v>29</v>
      </c>
      <c r="M477" s="17" t="s">
        <v>30</v>
      </c>
      <c r="N477" s="17">
        <v>600</v>
      </c>
      <c r="O477" s="17" t="s">
        <v>32</v>
      </c>
      <c r="P477" s="17" t="s">
        <v>33</v>
      </c>
      <c r="Q477" s="17" t="s">
        <v>34</v>
      </c>
      <c r="R477" s="17" t="s">
        <v>558</v>
      </c>
      <c r="S477" s="17" t="s">
        <v>30</v>
      </c>
      <c r="T477" s="18" t="s">
        <v>2269</v>
      </c>
    </row>
    <row r="478" spans="1:20" s="19" customFormat="1" ht="15" customHeight="1">
      <c r="A478" s="17" t="s">
        <v>2757</v>
      </c>
      <c r="B478" s="17" t="s">
        <v>2718</v>
      </c>
      <c r="C478" s="17" t="s">
        <v>2758</v>
      </c>
      <c r="D478" s="17" t="s">
        <v>2759</v>
      </c>
      <c r="E478" s="17" t="s">
        <v>26</v>
      </c>
      <c r="F478" s="17">
        <v>5000</v>
      </c>
      <c r="G478" s="17">
        <v>2015</v>
      </c>
      <c r="H478" s="17" t="s">
        <v>28</v>
      </c>
      <c r="I478" s="17">
        <v>12.7</v>
      </c>
      <c r="J478" s="17">
        <v>0.6</v>
      </c>
      <c r="K478" s="17">
        <v>9.1999999999999993</v>
      </c>
      <c r="L478" s="17" t="s">
        <v>29</v>
      </c>
      <c r="M478" s="17" t="s">
        <v>30</v>
      </c>
      <c r="N478" s="17">
        <v>1000</v>
      </c>
      <c r="O478" s="17" t="s">
        <v>32</v>
      </c>
      <c r="P478" s="17" t="s">
        <v>33</v>
      </c>
      <c r="Q478" s="17" t="s">
        <v>34</v>
      </c>
      <c r="R478" s="17" t="s">
        <v>558</v>
      </c>
      <c r="S478" s="17" t="s">
        <v>33</v>
      </c>
      <c r="T478" s="18" t="s">
        <v>2269</v>
      </c>
    </row>
    <row r="479" spans="1:20" s="19" customFormat="1" ht="15" customHeight="1">
      <c r="A479" s="17" t="s">
        <v>2760</v>
      </c>
      <c r="B479" s="17" t="s">
        <v>2718</v>
      </c>
      <c r="C479" s="17" t="s">
        <v>2758</v>
      </c>
      <c r="D479" s="17" t="s">
        <v>2761</v>
      </c>
      <c r="E479" s="17" t="s">
        <v>26</v>
      </c>
      <c r="F479" s="17">
        <v>5000</v>
      </c>
      <c r="G479" s="17">
        <v>2015</v>
      </c>
      <c r="H479" s="17" t="s">
        <v>28</v>
      </c>
      <c r="I479" s="17">
        <v>12.7</v>
      </c>
      <c r="J479" s="17">
        <v>0.6</v>
      </c>
      <c r="K479" s="17">
        <v>9.1999999999999993</v>
      </c>
      <c r="L479" s="17" t="s">
        <v>29</v>
      </c>
      <c r="M479" s="17" t="s">
        <v>30</v>
      </c>
      <c r="N479" s="17">
        <v>1000</v>
      </c>
      <c r="O479" s="17" t="s">
        <v>32</v>
      </c>
      <c r="P479" s="17" t="s">
        <v>33</v>
      </c>
      <c r="Q479" s="17" t="s">
        <v>34</v>
      </c>
      <c r="R479" s="17" t="s">
        <v>558</v>
      </c>
      <c r="S479" s="17" t="s">
        <v>33</v>
      </c>
      <c r="T479" s="18" t="s">
        <v>2269</v>
      </c>
    </row>
    <row r="480" spans="1:20" s="19" customFormat="1" ht="15" customHeight="1">
      <c r="A480" s="17" t="s">
        <v>2762</v>
      </c>
      <c r="B480" s="17" t="s">
        <v>2718</v>
      </c>
      <c r="C480" s="17" t="s">
        <v>2763</v>
      </c>
      <c r="D480" s="17" t="s">
        <v>2764</v>
      </c>
      <c r="E480" s="17" t="s">
        <v>26</v>
      </c>
      <c r="F480" s="17">
        <v>5000</v>
      </c>
      <c r="G480" s="17">
        <v>2015</v>
      </c>
      <c r="H480" s="17" t="s">
        <v>28</v>
      </c>
      <c r="I480" s="17">
        <v>13</v>
      </c>
      <c r="J480" s="17">
        <v>0.6</v>
      </c>
      <c r="K480" s="17">
        <v>7.5</v>
      </c>
      <c r="L480" s="17" t="s">
        <v>29</v>
      </c>
      <c r="M480" s="17" t="s">
        <v>30</v>
      </c>
      <c r="N480" s="17">
        <v>800</v>
      </c>
      <c r="O480" s="17" t="s">
        <v>32</v>
      </c>
      <c r="P480" s="17" t="s">
        <v>33</v>
      </c>
      <c r="Q480" s="17" t="s">
        <v>34</v>
      </c>
      <c r="R480" s="17" t="s">
        <v>558</v>
      </c>
      <c r="S480" s="17" t="s">
        <v>30</v>
      </c>
      <c r="T480" s="18" t="s">
        <v>2269</v>
      </c>
    </row>
    <row r="481" spans="1:20" s="19" customFormat="1" ht="15" customHeight="1">
      <c r="A481" s="17" t="s">
        <v>2765</v>
      </c>
      <c r="B481" s="17" t="s">
        <v>2718</v>
      </c>
      <c r="C481" s="17" t="s">
        <v>2763</v>
      </c>
      <c r="D481" s="17" t="s">
        <v>2766</v>
      </c>
      <c r="E481" s="17" t="s">
        <v>26</v>
      </c>
      <c r="F481" s="17">
        <v>3045</v>
      </c>
      <c r="G481" s="17">
        <v>2015</v>
      </c>
      <c r="H481" s="17" t="s">
        <v>28</v>
      </c>
      <c r="I481" s="17">
        <v>13</v>
      </c>
      <c r="J481" s="17">
        <v>0.6</v>
      </c>
      <c r="K481" s="17">
        <v>7.5</v>
      </c>
      <c r="L481" s="17" t="s">
        <v>29</v>
      </c>
      <c r="M481" s="17" t="s">
        <v>30</v>
      </c>
      <c r="N481" s="17">
        <v>800</v>
      </c>
      <c r="O481" s="17" t="s">
        <v>32</v>
      </c>
      <c r="P481" s="17" t="s">
        <v>33</v>
      </c>
      <c r="Q481" s="17" t="s">
        <v>34</v>
      </c>
      <c r="R481" s="17" t="s">
        <v>558</v>
      </c>
      <c r="S481" s="17" t="s">
        <v>30</v>
      </c>
      <c r="T481" s="18" t="s">
        <v>2269</v>
      </c>
    </row>
    <row r="482" spans="1:20" s="19" customFormat="1" ht="15" customHeight="1">
      <c r="A482" s="17" t="s">
        <v>2767</v>
      </c>
      <c r="B482" s="17" t="s">
        <v>2718</v>
      </c>
      <c r="C482" s="17" t="s">
        <v>2768</v>
      </c>
      <c r="D482" s="17" t="s">
        <v>2769</v>
      </c>
      <c r="E482" s="17" t="s">
        <v>26</v>
      </c>
      <c r="F482" s="17">
        <v>5000</v>
      </c>
      <c r="G482" s="17">
        <v>2015</v>
      </c>
      <c r="H482" s="17" t="s">
        <v>28</v>
      </c>
      <c r="I482" s="17">
        <v>12.7</v>
      </c>
      <c r="J482" s="17">
        <v>0.5</v>
      </c>
      <c r="K482" s="17">
        <v>6.9</v>
      </c>
      <c r="L482" s="17" t="s">
        <v>29</v>
      </c>
      <c r="M482" s="17" t="s">
        <v>30</v>
      </c>
      <c r="N482" s="17">
        <v>500</v>
      </c>
      <c r="O482" s="17" t="s">
        <v>32</v>
      </c>
      <c r="P482" s="17" t="s">
        <v>33</v>
      </c>
      <c r="Q482" s="17" t="s">
        <v>34</v>
      </c>
      <c r="R482" s="17" t="s">
        <v>558</v>
      </c>
      <c r="S482" s="17" t="s">
        <v>33</v>
      </c>
      <c r="T482" s="18" t="s">
        <v>2269</v>
      </c>
    </row>
    <row r="483" spans="1:20" s="19" customFormat="1" ht="15" customHeight="1">
      <c r="A483" s="17" t="s">
        <v>2770</v>
      </c>
      <c r="B483" s="17" t="s">
        <v>2718</v>
      </c>
      <c r="C483" s="17" t="s">
        <v>2768</v>
      </c>
      <c r="D483" s="17" t="s">
        <v>2771</v>
      </c>
      <c r="E483" s="17" t="s">
        <v>26</v>
      </c>
      <c r="F483" s="17">
        <v>2068</v>
      </c>
      <c r="G483" s="17">
        <v>2015</v>
      </c>
      <c r="H483" s="17" t="s">
        <v>28</v>
      </c>
      <c r="I483" s="17">
        <v>12.7</v>
      </c>
      <c r="J483" s="17">
        <v>0.5</v>
      </c>
      <c r="K483" s="17">
        <v>6.9</v>
      </c>
      <c r="L483" s="17" t="s">
        <v>29</v>
      </c>
      <c r="M483" s="17" t="s">
        <v>30</v>
      </c>
      <c r="N483" s="17">
        <v>500</v>
      </c>
      <c r="O483" s="17" t="s">
        <v>32</v>
      </c>
      <c r="P483" s="17" t="s">
        <v>33</v>
      </c>
      <c r="Q483" s="17" t="s">
        <v>34</v>
      </c>
      <c r="R483" s="17" t="s">
        <v>558</v>
      </c>
      <c r="S483" s="17" t="s">
        <v>33</v>
      </c>
      <c r="T483" s="18" t="s">
        <v>2269</v>
      </c>
    </row>
    <row r="484" spans="1:20" s="19" customFormat="1" ht="15" customHeight="1">
      <c r="A484" s="17" t="s">
        <v>2772</v>
      </c>
      <c r="B484" s="17" t="s">
        <v>2718</v>
      </c>
      <c r="C484" s="17" t="s">
        <v>2768</v>
      </c>
      <c r="D484" s="17" t="s">
        <v>2773</v>
      </c>
      <c r="E484" s="17" t="s">
        <v>26</v>
      </c>
      <c r="F484" s="17">
        <v>5000</v>
      </c>
      <c r="G484" s="17">
        <v>2015</v>
      </c>
      <c r="H484" s="17" t="s">
        <v>28</v>
      </c>
      <c r="I484" s="17">
        <v>13</v>
      </c>
      <c r="J484" s="17">
        <v>0.5</v>
      </c>
      <c r="K484" s="17">
        <v>7.6</v>
      </c>
      <c r="L484" s="17" t="s">
        <v>29</v>
      </c>
      <c r="M484" s="17" t="s">
        <v>30</v>
      </c>
      <c r="N484" s="17">
        <v>500</v>
      </c>
      <c r="O484" s="17" t="s">
        <v>32</v>
      </c>
      <c r="P484" s="17" t="s">
        <v>33</v>
      </c>
      <c r="Q484" s="17" t="s">
        <v>34</v>
      </c>
      <c r="R484" s="17" t="s">
        <v>558</v>
      </c>
      <c r="S484" s="17" t="s">
        <v>33</v>
      </c>
      <c r="T484" s="18" t="s">
        <v>2269</v>
      </c>
    </row>
    <row r="485" spans="1:20" s="19" customFormat="1" ht="15" customHeight="1">
      <c r="A485" s="17" t="s">
        <v>2774</v>
      </c>
      <c r="B485" s="17" t="s">
        <v>2718</v>
      </c>
      <c r="C485" s="17" t="s">
        <v>2768</v>
      </c>
      <c r="D485" s="17" t="s">
        <v>2775</v>
      </c>
      <c r="E485" s="17" t="s">
        <v>26</v>
      </c>
      <c r="F485" s="17">
        <v>5000</v>
      </c>
      <c r="G485" s="17">
        <v>2015</v>
      </c>
      <c r="H485" s="17" t="s">
        <v>28</v>
      </c>
      <c r="I485" s="17">
        <v>13</v>
      </c>
      <c r="J485" s="17">
        <v>0.5</v>
      </c>
      <c r="K485" s="17">
        <v>7.6</v>
      </c>
      <c r="L485" s="17" t="s">
        <v>29</v>
      </c>
      <c r="M485" s="17" t="s">
        <v>30</v>
      </c>
      <c r="N485" s="17">
        <v>500</v>
      </c>
      <c r="O485" s="17" t="s">
        <v>32</v>
      </c>
      <c r="P485" s="17" t="s">
        <v>33</v>
      </c>
      <c r="Q485" s="17" t="s">
        <v>34</v>
      </c>
      <c r="R485" s="17" t="s">
        <v>558</v>
      </c>
      <c r="S485" s="17" t="s">
        <v>33</v>
      </c>
      <c r="T485" s="18" t="s">
        <v>2269</v>
      </c>
    </row>
    <row r="486" spans="1:20" s="19" customFormat="1" ht="15" customHeight="1">
      <c r="A486" s="17" t="s">
        <v>2776</v>
      </c>
      <c r="B486" s="17" t="s">
        <v>2718</v>
      </c>
      <c r="C486" s="17" t="s">
        <v>2768</v>
      </c>
      <c r="D486" s="17" t="s">
        <v>2777</v>
      </c>
      <c r="E486" s="17" t="s">
        <v>26</v>
      </c>
      <c r="F486" s="17">
        <v>1423</v>
      </c>
      <c r="G486" s="17">
        <v>2015</v>
      </c>
      <c r="H486" s="17" t="s">
        <v>28</v>
      </c>
      <c r="I486" s="17">
        <v>13</v>
      </c>
      <c r="J486" s="17">
        <v>0.5</v>
      </c>
      <c r="K486" s="17">
        <v>7.6</v>
      </c>
      <c r="L486" s="17" t="s">
        <v>29</v>
      </c>
      <c r="M486" s="17" t="s">
        <v>30</v>
      </c>
      <c r="N486" s="17">
        <v>500</v>
      </c>
      <c r="O486" s="17" t="s">
        <v>32</v>
      </c>
      <c r="P486" s="17" t="s">
        <v>33</v>
      </c>
      <c r="Q486" s="17" t="s">
        <v>34</v>
      </c>
      <c r="R486" s="17" t="s">
        <v>558</v>
      </c>
      <c r="S486" s="17" t="s">
        <v>33</v>
      </c>
      <c r="T486" s="18" t="s">
        <v>2595</v>
      </c>
    </row>
    <row r="487" spans="1:20" s="19" customFormat="1" ht="15" customHeight="1">
      <c r="A487" s="17" t="s">
        <v>2778</v>
      </c>
      <c r="B487" s="17" t="s">
        <v>2718</v>
      </c>
      <c r="C487" s="17" t="s">
        <v>2768</v>
      </c>
      <c r="D487" s="17" t="s">
        <v>2779</v>
      </c>
      <c r="E487" s="17" t="s">
        <v>26</v>
      </c>
      <c r="F487" s="17">
        <v>5000</v>
      </c>
      <c r="G487" s="17">
        <v>2015</v>
      </c>
      <c r="H487" s="17" t="s">
        <v>28</v>
      </c>
      <c r="I487" s="17">
        <v>13.4</v>
      </c>
      <c r="J487" s="17">
        <v>0.5</v>
      </c>
      <c r="K487" s="17">
        <v>8.4</v>
      </c>
      <c r="L487" s="17" t="s">
        <v>29</v>
      </c>
      <c r="M487" s="17" t="s">
        <v>30</v>
      </c>
      <c r="N487" s="17">
        <v>500</v>
      </c>
      <c r="O487" s="17" t="s">
        <v>32</v>
      </c>
      <c r="P487" s="17" t="s">
        <v>33</v>
      </c>
      <c r="Q487" s="17" t="s">
        <v>34</v>
      </c>
      <c r="R487" s="17" t="s">
        <v>558</v>
      </c>
      <c r="S487" s="17" t="s">
        <v>33</v>
      </c>
      <c r="T487" s="18" t="s">
        <v>2595</v>
      </c>
    </row>
    <row r="488" spans="1:20" s="19" customFormat="1" ht="15" customHeight="1">
      <c r="A488" s="17" t="s">
        <v>2780</v>
      </c>
      <c r="B488" s="17" t="s">
        <v>2718</v>
      </c>
      <c r="C488" s="17" t="s">
        <v>2768</v>
      </c>
      <c r="D488" s="17" t="s">
        <v>2781</v>
      </c>
      <c r="E488" s="17" t="s">
        <v>26</v>
      </c>
      <c r="F488" s="17">
        <v>5000</v>
      </c>
      <c r="G488" s="17">
        <v>2015</v>
      </c>
      <c r="H488" s="17" t="s">
        <v>28</v>
      </c>
      <c r="I488" s="17">
        <v>13.4</v>
      </c>
      <c r="J488" s="17">
        <v>0.5</v>
      </c>
      <c r="K488" s="17">
        <v>8.4</v>
      </c>
      <c r="L488" s="17" t="s">
        <v>29</v>
      </c>
      <c r="M488" s="17" t="s">
        <v>30</v>
      </c>
      <c r="N488" s="17">
        <v>500</v>
      </c>
      <c r="O488" s="17" t="s">
        <v>32</v>
      </c>
      <c r="P488" s="17" t="s">
        <v>33</v>
      </c>
      <c r="Q488" s="17" t="s">
        <v>34</v>
      </c>
      <c r="R488" s="17" t="s">
        <v>558</v>
      </c>
      <c r="S488" s="17" t="s">
        <v>33</v>
      </c>
      <c r="T488" s="18" t="s">
        <v>2595</v>
      </c>
    </row>
    <row r="489" spans="1:20" s="19" customFormat="1" ht="15" customHeight="1">
      <c r="A489" s="17" t="s">
        <v>2782</v>
      </c>
      <c r="B489" s="17" t="s">
        <v>2718</v>
      </c>
      <c r="C489" s="17" t="s">
        <v>2768</v>
      </c>
      <c r="D489" s="17" t="s">
        <v>2783</v>
      </c>
      <c r="E489" s="17" t="s">
        <v>26</v>
      </c>
      <c r="F489" s="17">
        <v>1298</v>
      </c>
      <c r="G489" s="17">
        <v>2015</v>
      </c>
      <c r="H489" s="17" t="s">
        <v>28</v>
      </c>
      <c r="I489" s="17">
        <v>13.4</v>
      </c>
      <c r="J489" s="17">
        <v>0.5</v>
      </c>
      <c r="K489" s="17">
        <v>8.4</v>
      </c>
      <c r="L489" s="17" t="s">
        <v>29</v>
      </c>
      <c r="M489" s="17" t="s">
        <v>30</v>
      </c>
      <c r="N489" s="17">
        <v>500</v>
      </c>
      <c r="O489" s="17" t="s">
        <v>32</v>
      </c>
      <c r="P489" s="17" t="s">
        <v>33</v>
      </c>
      <c r="Q489" s="17" t="s">
        <v>34</v>
      </c>
      <c r="R489" s="17" t="s">
        <v>558</v>
      </c>
      <c r="S489" s="17" t="s">
        <v>33</v>
      </c>
      <c r="T489" s="18" t="s">
        <v>2595</v>
      </c>
    </row>
    <row r="490" spans="1:20" s="19" customFormat="1" ht="15" customHeight="1">
      <c r="A490" s="17" t="s">
        <v>2784</v>
      </c>
      <c r="B490" s="17" t="s">
        <v>2718</v>
      </c>
      <c r="C490" s="17" t="s">
        <v>2785</v>
      </c>
      <c r="D490" s="17" t="s">
        <v>2786</v>
      </c>
      <c r="E490" s="17" t="s">
        <v>26</v>
      </c>
      <c r="F490" s="17">
        <v>5000</v>
      </c>
      <c r="G490" s="17">
        <v>2015</v>
      </c>
      <c r="H490" s="17" t="s">
        <v>28</v>
      </c>
      <c r="I490" s="17">
        <v>13.4</v>
      </c>
      <c r="J490" s="17">
        <v>0.5</v>
      </c>
      <c r="K490" s="17">
        <v>9.3000000000000007</v>
      </c>
      <c r="L490" s="17" t="s">
        <v>29</v>
      </c>
      <c r="M490" s="17" t="s">
        <v>30</v>
      </c>
      <c r="N490" s="17">
        <v>400</v>
      </c>
      <c r="O490" s="17" t="s">
        <v>32</v>
      </c>
      <c r="P490" s="17" t="s">
        <v>33</v>
      </c>
      <c r="Q490" s="17" t="s">
        <v>34</v>
      </c>
      <c r="R490" s="17" t="s">
        <v>558</v>
      </c>
      <c r="S490" s="17" t="s">
        <v>30</v>
      </c>
      <c r="T490" s="18" t="s">
        <v>2595</v>
      </c>
    </row>
    <row r="491" spans="1:20" s="19" customFormat="1" ht="15" customHeight="1">
      <c r="A491" s="17" t="s">
        <v>2787</v>
      </c>
      <c r="B491" s="17" t="s">
        <v>2718</v>
      </c>
      <c r="C491" s="17" t="s">
        <v>2785</v>
      </c>
      <c r="D491" s="17" t="s">
        <v>2788</v>
      </c>
      <c r="E491" s="17" t="s">
        <v>26</v>
      </c>
      <c r="F491" s="17">
        <v>4245</v>
      </c>
      <c r="G491" s="17">
        <v>2015</v>
      </c>
      <c r="H491" s="17" t="s">
        <v>28</v>
      </c>
      <c r="I491" s="17">
        <v>13.4</v>
      </c>
      <c r="J491" s="17">
        <v>0.5</v>
      </c>
      <c r="K491" s="17">
        <v>9.3000000000000007</v>
      </c>
      <c r="L491" s="17" t="s">
        <v>29</v>
      </c>
      <c r="M491" s="17" t="s">
        <v>30</v>
      </c>
      <c r="N491" s="17">
        <v>400</v>
      </c>
      <c r="O491" s="17" t="s">
        <v>32</v>
      </c>
      <c r="P491" s="17" t="s">
        <v>33</v>
      </c>
      <c r="Q491" s="17" t="s">
        <v>34</v>
      </c>
      <c r="R491" s="17" t="s">
        <v>558</v>
      </c>
      <c r="S491" s="17" t="s">
        <v>30</v>
      </c>
      <c r="T491" s="18" t="s">
        <v>2595</v>
      </c>
    </row>
    <row r="492" spans="1:20" s="19" customFormat="1" ht="15" customHeight="1">
      <c r="A492" s="17" t="s">
        <v>2789</v>
      </c>
      <c r="B492" s="17" t="s">
        <v>2718</v>
      </c>
      <c r="C492" s="17" t="s">
        <v>2790</v>
      </c>
      <c r="D492" s="17" t="s">
        <v>2791</v>
      </c>
      <c r="E492" s="17" t="s">
        <v>26</v>
      </c>
      <c r="F492" s="17">
        <v>5000</v>
      </c>
      <c r="G492" s="17">
        <v>2015</v>
      </c>
      <c r="H492" s="17" t="s">
        <v>28</v>
      </c>
      <c r="I492" s="17">
        <v>13.5</v>
      </c>
      <c r="J492" s="17">
        <v>0.3</v>
      </c>
      <c r="K492" s="17">
        <v>8</v>
      </c>
      <c r="L492" s="17" t="s">
        <v>29</v>
      </c>
      <c r="M492" s="17" t="s">
        <v>30</v>
      </c>
      <c r="N492" s="17">
        <v>500</v>
      </c>
      <c r="O492" s="17" t="s">
        <v>32</v>
      </c>
      <c r="P492" s="17" t="s">
        <v>33</v>
      </c>
      <c r="Q492" s="17" t="s">
        <v>34</v>
      </c>
      <c r="R492" s="17" t="s">
        <v>558</v>
      </c>
      <c r="S492" s="17" t="s">
        <v>30</v>
      </c>
      <c r="T492" s="18" t="s">
        <v>2595</v>
      </c>
    </row>
    <row r="493" spans="1:20" s="19" customFormat="1" ht="15" customHeight="1">
      <c r="A493" s="17" t="s">
        <v>2792</v>
      </c>
      <c r="B493" s="17" t="s">
        <v>2718</v>
      </c>
      <c r="C493" s="17" t="s">
        <v>2790</v>
      </c>
      <c r="D493" s="17" t="s">
        <v>2793</v>
      </c>
      <c r="E493" s="17" t="s">
        <v>26</v>
      </c>
      <c r="F493" s="17">
        <v>5000</v>
      </c>
      <c r="G493" s="17">
        <v>2015</v>
      </c>
      <c r="H493" s="17" t="s">
        <v>28</v>
      </c>
      <c r="I493" s="17">
        <v>13.5</v>
      </c>
      <c r="J493" s="17">
        <v>0.3</v>
      </c>
      <c r="K493" s="17">
        <v>8</v>
      </c>
      <c r="L493" s="17" t="s">
        <v>29</v>
      </c>
      <c r="M493" s="17" t="s">
        <v>30</v>
      </c>
      <c r="N493" s="17">
        <v>500</v>
      </c>
      <c r="O493" s="17" t="s">
        <v>32</v>
      </c>
      <c r="P493" s="17" t="s">
        <v>33</v>
      </c>
      <c r="Q493" s="17" t="s">
        <v>34</v>
      </c>
      <c r="R493" s="17" t="s">
        <v>558</v>
      </c>
      <c r="S493" s="17" t="s">
        <v>30</v>
      </c>
      <c r="T493" s="18" t="s">
        <v>2595</v>
      </c>
    </row>
    <row r="494" spans="1:20" s="19" customFormat="1" ht="15" customHeight="1">
      <c r="A494" s="17" t="s">
        <v>2794</v>
      </c>
      <c r="B494" s="17" t="s">
        <v>2718</v>
      </c>
      <c r="C494" s="17" t="s">
        <v>2790</v>
      </c>
      <c r="D494" s="17" t="s">
        <v>2795</v>
      </c>
      <c r="E494" s="17" t="s">
        <v>26</v>
      </c>
      <c r="F494" s="17">
        <v>5000</v>
      </c>
      <c r="G494" s="17">
        <v>2015</v>
      </c>
      <c r="H494" s="17" t="s">
        <v>28</v>
      </c>
      <c r="I494" s="17">
        <v>13.5</v>
      </c>
      <c r="J494" s="17">
        <v>0.3</v>
      </c>
      <c r="K494" s="17">
        <v>8</v>
      </c>
      <c r="L494" s="17" t="s">
        <v>29</v>
      </c>
      <c r="M494" s="17" t="s">
        <v>30</v>
      </c>
      <c r="N494" s="17">
        <v>500</v>
      </c>
      <c r="O494" s="17" t="s">
        <v>32</v>
      </c>
      <c r="P494" s="17" t="s">
        <v>33</v>
      </c>
      <c r="Q494" s="17" t="s">
        <v>34</v>
      </c>
      <c r="R494" s="17" t="s">
        <v>558</v>
      </c>
      <c r="S494" s="17" t="s">
        <v>30</v>
      </c>
      <c r="T494" s="18" t="s">
        <v>2595</v>
      </c>
    </row>
    <row r="495" spans="1:20" s="19" customFormat="1" ht="15" customHeight="1">
      <c r="A495" s="17" t="s">
        <v>2796</v>
      </c>
      <c r="B495" s="17" t="s">
        <v>2718</v>
      </c>
      <c r="C495" s="17" t="s">
        <v>2790</v>
      </c>
      <c r="D495" s="17" t="s">
        <v>2797</v>
      </c>
      <c r="E495" s="17" t="s">
        <v>26</v>
      </c>
      <c r="F495" s="17">
        <v>5000</v>
      </c>
      <c r="G495" s="17">
        <v>2015</v>
      </c>
      <c r="H495" s="17" t="s">
        <v>28</v>
      </c>
      <c r="I495" s="17">
        <v>13.5</v>
      </c>
      <c r="J495" s="17">
        <v>0.3</v>
      </c>
      <c r="K495" s="17">
        <v>8</v>
      </c>
      <c r="L495" s="17" t="s">
        <v>29</v>
      </c>
      <c r="M495" s="17" t="s">
        <v>30</v>
      </c>
      <c r="N495" s="17">
        <v>500</v>
      </c>
      <c r="O495" s="17" t="s">
        <v>32</v>
      </c>
      <c r="P495" s="17" t="s">
        <v>33</v>
      </c>
      <c r="Q495" s="17" t="s">
        <v>34</v>
      </c>
      <c r="R495" s="17" t="s">
        <v>558</v>
      </c>
      <c r="S495" s="17" t="s">
        <v>30</v>
      </c>
      <c r="T495" s="18" t="s">
        <v>2595</v>
      </c>
    </row>
    <row r="496" spans="1:20" s="19" customFormat="1" ht="15" customHeight="1">
      <c r="A496" s="17" t="s">
        <v>2798</v>
      </c>
      <c r="B496" s="17" t="s">
        <v>2718</v>
      </c>
      <c r="C496" s="17" t="s">
        <v>2790</v>
      </c>
      <c r="D496" s="17" t="s">
        <v>2799</v>
      </c>
      <c r="E496" s="17" t="s">
        <v>26</v>
      </c>
      <c r="F496" s="17">
        <v>5000</v>
      </c>
      <c r="G496" s="17">
        <v>2015</v>
      </c>
      <c r="H496" s="17" t="s">
        <v>28</v>
      </c>
      <c r="I496" s="17">
        <v>13.5</v>
      </c>
      <c r="J496" s="17">
        <v>0.9</v>
      </c>
      <c r="K496" s="17">
        <v>8.6999999999999993</v>
      </c>
      <c r="L496" s="17" t="s">
        <v>29</v>
      </c>
      <c r="M496" s="17" t="s">
        <v>30</v>
      </c>
      <c r="N496" s="17">
        <v>500</v>
      </c>
      <c r="O496" s="17" t="s">
        <v>32</v>
      </c>
      <c r="P496" s="17" t="s">
        <v>33</v>
      </c>
      <c r="Q496" s="17" t="s">
        <v>34</v>
      </c>
      <c r="R496" s="17" t="s">
        <v>558</v>
      </c>
      <c r="S496" s="17" t="s">
        <v>30</v>
      </c>
      <c r="T496" s="18" t="s">
        <v>2595</v>
      </c>
    </row>
    <row r="497" spans="1:20" s="19" customFormat="1" ht="15" customHeight="1">
      <c r="A497" s="17" t="s">
        <v>2800</v>
      </c>
      <c r="B497" s="17" t="s">
        <v>2718</v>
      </c>
      <c r="C497" s="17" t="s">
        <v>2790</v>
      </c>
      <c r="D497" s="17" t="s">
        <v>2801</v>
      </c>
      <c r="E497" s="17" t="s">
        <v>26</v>
      </c>
      <c r="F497" s="17">
        <v>5000</v>
      </c>
      <c r="G497" s="17">
        <v>2015</v>
      </c>
      <c r="H497" s="17" t="s">
        <v>28</v>
      </c>
      <c r="I497" s="17">
        <v>13.5</v>
      </c>
      <c r="J497" s="17">
        <v>0.9</v>
      </c>
      <c r="K497" s="17">
        <v>8.6999999999999993</v>
      </c>
      <c r="L497" s="17" t="s">
        <v>29</v>
      </c>
      <c r="M497" s="17" t="s">
        <v>30</v>
      </c>
      <c r="N497" s="17">
        <v>500</v>
      </c>
      <c r="O497" s="17" t="s">
        <v>32</v>
      </c>
      <c r="P497" s="17" t="s">
        <v>33</v>
      </c>
      <c r="Q497" s="17" t="s">
        <v>34</v>
      </c>
      <c r="R497" s="17" t="s">
        <v>558</v>
      </c>
      <c r="S497" s="17" t="s">
        <v>30</v>
      </c>
      <c r="T497" s="18" t="s">
        <v>2595</v>
      </c>
    </row>
    <row r="498" spans="1:20" s="19" customFormat="1" ht="15" customHeight="1">
      <c r="A498" s="17" t="s">
        <v>2802</v>
      </c>
      <c r="B498" s="17" t="s">
        <v>2803</v>
      </c>
      <c r="C498" s="17" t="s">
        <v>2804</v>
      </c>
      <c r="D498" s="17" t="s">
        <v>2805</v>
      </c>
      <c r="E498" s="17" t="s">
        <v>26</v>
      </c>
      <c r="F498" s="17">
        <v>5000</v>
      </c>
      <c r="G498" s="17">
        <v>2015</v>
      </c>
      <c r="H498" s="17" t="s">
        <v>38</v>
      </c>
      <c r="I498" s="17">
        <v>13</v>
      </c>
      <c r="J498" s="17">
        <v>0.5</v>
      </c>
      <c r="K498" s="17">
        <v>6.8</v>
      </c>
      <c r="L498" s="17" t="s">
        <v>29</v>
      </c>
      <c r="M498" s="17" t="s">
        <v>30</v>
      </c>
      <c r="N498" s="17">
        <v>300</v>
      </c>
      <c r="O498" s="17" t="s">
        <v>32</v>
      </c>
      <c r="P498" s="17" t="s">
        <v>33</v>
      </c>
      <c r="Q498" s="17" t="s">
        <v>34</v>
      </c>
      <c r="R498" s="17" t="s">
        <v>593</v>
      </c>
      <c r="S498" s="17" t="s">
        <v>30</v>
      </c>
      <c r="T498" s="18" t="s">
        <v>2806</v>
      </c>
    </row>
    <row r="499" spans="1:20" s="19" customFormat="1" ht="15" customHeight="1">
      <c r="A499" s="17" t="s">
        <v>2807</v>
      </c>
      <c r="B499" s="17" t="s">
        <v>2803</v>
      </c>
      <c r="C499" s="17" t="s">
        <v>2804</v>
      </c>
      <c r="D499" s="17" t="s">
        <v>2808</v>
      </c>
      <c r="E499" s="17" t="s">
        <v>26</v>
      </c>
      <c r="F499" s="17">
        <v>5000</v>
      </c>
      <c r="G499" s="17">
        <v>2015</v>
      </c>
      <c r="H499" s="17" t="s">
        <v>38</v>
      </c>
      <c r="I499" s="17">
        <v>13</v>
      </c>
      <c r="J499" s="17">
        <v>0.5</v>
      </c>
      <c r="K499" s="17">
        <v>6.8</v>
      </c>
      <c r="L499" s="17" t="s">
        <v>29</v>
      </c>
      <c r="M499" s="17" t="s">
        <v>30</v>
      </c>
      <c r="N499" s="17">
        <v>300</v>
      </c>
      <c r="O499" s="17" t="s">
        <v>32</v>
      </c>
      <c r="P499" s="17" t="s">
        <v>33</v>
      </c>
      <c r="Q499" s="17" t="s">
        <v>34</v>
      </c>
      <c r="R499" s="17" t="s">
        <v>593</v>
      </c>
      <c r="S499" s="17" t="s">
        <v>30</v>
      </c>
      <c r="T499" s="18" t="s">
        <v>2806</v>
      </c>
    </row>
    <row r="500" spans="1:20" s="19" customFormat="1" ht="15" customHeight="1">
      <c r="A500" s="17" t="s">
        <v>2809</v>
      </c>
      <c r="B500" s="17" t="s">
        <v>2803</v>
      </c>
      <c r="C500" s="17" t="s">
        <v>2810</v>
      </c>
      <c r="D500" s="17" t="s">
        <v>2811</v>
      </c>
      <c r="E500" s="17" t="s">
        <v>26</v>
      </c>
      <c r="F500" s="17">
        <v>5000</v>
      </c>
      <c r="G500" s="17">
        <v>2015</v>
      </c>
      <c r="H500" s="17" t="s">
        <v>1860</v>
      </c>
      <c r="I500" s="17">
        <v>13</v>
      </c>
      <c r="J500" s="17">
        <v>1</v>
      </c>
      <c r="K500" s="17">
        <v>8.8000000000000007</v>
      </c>
      <c r="L500" s="17" t="s">
        <v>29</v>
      </c>
      <c r="M500" s="17" t="s">
        <v>30</v>
      </c>
      <c r="N500" s="17">
        <v>300</v>
      </c>
      <c r="O500" s="17" t="s">
        <v>32</v>
      </c>
      <c r="P500" s="17" t="s">
        <v>33</v>
      </c>
      <c r="Q500" s="17" t="s">
        <v>34</v>
      </c>
      <c r="R500" s="17" t="s">
        <v>593</v>
      </c>
      <c r="S500" s="17" t="s">
        <v>30</v>
      </c>
      <c r="T500" s="18" t="s">
        <v>2806</v>
      </c>
    </row>
    <row r="501" spans="1:20" s="19" customFormat="1" ht="15" customHeight="1">
      <c r="A501" s="17" t="s">
        <v>2812</v>
      </c>
      <c r="B501" s="17" t="s">
        <v>2803</v>
      </c>
      <c r="C501" s="17" t="s">
        <v>2810</v>
      </c>
      <c r="D501" s="17" t="s">
        <v>2813</v>
      </c>
      <c r="E501" s="17" t="s">
        <v>26</v>
      </c>
      <c r="F501" s="17">
        <v>5000</v>
      </c>
      <c r="G501" s="17">
        <v>2015</v>
      </c>
      <c r="H501" s="17" t="s">
        <v>1860</v>
      </c>
      <c r="I501" s="17">
        <v>13</v>
      </c>
      <c r="J501" s="17">
        <v>1</v>
      </c>
      <c r="K501" s="17">
        <v>8.8000000000000007</v>
      </c>
      <c r="L501" s="17" t="s">
        <v>29</v>
      </c>
      <c r="M501" s="17" t="s">
        <v>30</v>
      </c>
      <c r="N501" s="17">
        <v>300</v>
      </c>
      <c r="O501" s="17" t="s">
        <v>32</v>
      </c>
      <c r="P501" s="17" t="s">
        <v>33</v>
      </c>
      <c r="Q501" s="17" t="s">
        <v>34</v>
      </c>
      <c r="R501" s="17" t="s">
        <v>593</v>
      </c>
      <c r="S501" s="17" t="s">
        <v>30</v>
      </c>
      <c r="T501" s="18" t="s">
        <v>2806</v>
      </c>
    </row>
    <row r="502" spans="1:20" s="19" customFormat="1" ht="15" customHeight="1">
      <c r="A502" s="17" t="s">
        <v>2814</v>
      </c>
      <c r="B502" s="17" t="s">
        <v>2803</v>
      </c>
      <c r="C502" s="17" t="s">
        <v>2815</v>
      </c>
      <c r="D502" s="17" t="s">
        <v>2816</v>
      </c>
      <c r="E502" s="17" t="s">
        <v>26</v>
      </c>
      <c r="F502" s="17">
        <v>5000</v>
      </c>
      <c r="G502" s="17">
        <v>2015</v>
      </c>
      <c r="H502" s="17" t="s">
        <v>38</v>
      </c>
      <c r="I502" s="17">
        <v>13.2</v>
      </c>
      <c r="J502" s="17">
        <v>0.5</v>
      </c>
      <c r="K502" s="17">
        <v>7.5</v>
      </c>
      <c r="L502" s="17" t="s">
        <v>29</v>
      </c>
      <c r="M502" s="17" t="s">
        <v>30</v>
      </c>
      <c r="N502" s="17">
        <v>300</v>
      </c>
      <c r="O502" s="17" t="s">
        <v>474</v>
      </c>
      <c r="P502" s="17" t="s">
        <v>33</v>
      </c>
      <c r="Q502" s="17" t="s">
        <v>183</v>
      </c>
      <c r="R502" s="17" t="s">
        <v>593</v>
      </c>
      <c r="S502" s="17" t="s">
        <v>30</v>
      </c>
      <c r="T502" s="18" t="s">
        <v>2806</v>
      </c>
    </row>
    <row r="503" spans="1:20" s="19" customFormat="1" ht="15" customHeight="1">
      <c r="A503" s="17" t="s">
        <v>2817</v>
      </c>
      <c r="B503" s="17" t="s">
        <v>2803</v>
      </c>
      <c r="C503" s="17" t="s">
        <v>2815</v>
      </c>
      <c r="D503" s="17" t="s">
        <v>2818</v>
      </c>
      <c r="E503" s="17" t="s">
        <v>26</v>
      </c>
      <c r="F503" s="17">
        <v>5000</v>
      </c>
      <c r="G503" s="17">
        <v>2015</v>
      </c>
      <c r="H503" s="17" t="s">
        <v>38</v>
      </c>
      <c r="I503" s="17">
        <v>13.2</v>
      </c>
      <c r="J503" s="17">
        <v>0.5</v>
      </c>
      <c r="K503" s="17">
        <v>7.5</v>
      </c>
      <c r="L503" s="17" t="s">
        <v>29</v>
      </c>
      <c r="M503" s="17" t="s">
        <v>30</v>
      </c>
      <c r="N503" s="17">
        <v>300</v>
      </c>
      <c r="O503" s="17" t="s">
        <v>474</v>
      </c>
      <c r="P503" s="17" t="s">
        <v>33</v>
      </c>
      <c r="Q503" s="17" t="s">
        <v>183</v>
      </c>
      <c r="R503" s="17" t="s">
        <v>593</v>
      </c>
      <c r="S503" s="17" t="s">
        <v>30</v>
      </c>
      <c r="T503" s="18" t="s">
        <v>2806</v>
      </c>
    </row>
    <row r="504" spans="1:20" s="19" customFormat="1" ht="15" customHeight="1">
      <c r="A504" s="17" t="s">
        <v>2819</v>
      </c>
      <c r="B504" s="17" t="s">
        <v>2803</v>
      </c>
      <c r="C504" s="17" t="s">
        <v>2820</v>
      </c>
      <c r="D504" s="17" t="s">
        <v>2821</v>
      </c>
      <c r="E504" s="17" t="s">
        <v>26</v>
      </c>
      <c r="F504" s="17">
        <v>4379</v>
      </c>
      <c r="G504" s="17">
        <v>2015</v>
      </c>
      <c r="H504" s="17" t="s">
        <v>28</v>
      </c>
      <c r="I504" s="17">
        <v>13</v>
      </c>
      <c r="J504" s="17">
        <v>0.5</v>
      </c>
      <c r="K504" s="17">
        <v>9</v>
      </c>
      <c r="L504" s="17" t="s">
        <v>29</v>
      </c>
      <c r="M504" s="17" t="s">
        <v>30</v>
      </c>
      <c r="N504" s="17">
        <v>300</v>
      </c>
      <c r="O504" s="17" t="s">
        <v>32</v>
      </c>
      <c r="P504" s="17" t="s">
        <v>33</v>
      </c>
      <c r="Q504" s="17" t="s">
        <v>34</v>
      </c>
      <c r="R504" s="17" t="s">
        <v>593</v>
      </c>
      <c r="S504" s="17" t="s">
        <v>30</v>
      </c>
      <c r="T504" s="18" t="s">
        <v>2806</v>
      </c>
    </row>
    <row r="505" spans="1:20" s="19" customFormat="1" ht="15" customHeight="1">
      <c r="A505" s="17" t="s">
        <v>2822</v>
      </c>
      <c r="B505" s="17" t="s">
        <v>2803</v>
      </c>
      <c r="C505" s="17" t="s">
        <v>2823</v>
      </c>
      <c r="D505" s="17" t="s">
        <v>2824</v>
      </c>
      <c r="E505" s="17" t="s">
        <v>26</v>
      </c>
      <c r="F505" s="17">
        <v>5000</v>
      </c>
      <c r="G505" s="17">
        <v>2015</v>
      </c>
      <c r="H505" s="17" t="s">
        <v>38</v>
      </c>
      <c r="I505" s="17">
        <v>13.2</v>
      </c>
      <c r="J505" s="17">
        <v>0.5</v>
      </c>
      <c r="K505" s="17">
        <v>7.8</v>
      </c>
      <c r="L505" s="17" t="s">
        <v>29</v>
      </c>
      <c r="M505" s="17" t="s">
        <v>30</v>
      </c>
      <c r="N505" s="17">
        <v>300</v>
      </c>
      <c r="O505" s="17" t="s">
        <v>32</v>
      </c>
      <c r="P505" s="17" t="s">
        <v>33</v>
      </c>
      <c r="Q505" s="17" t="s">
        <v>34</v>
      </c>
      <c r="R505" s="17" t="s">
        <v>593</v>
      </c>
      <c r="S505" s="17" t="s">
        <v>30</v>
      </c>
      <c r="T505" s="18" t="s">
        <v>2806</v>
      </c>
    </row>
    <row r="506" spans="1:20" s="19" customFormat="1" ht="15" customHeight="1">
      <c r="A506" s="17" t="s">
        <v>2825</v>
      </c>
      <c r="B506" s="17" t="s">
        <v>2803</v>
      </c>
      <c r="C506" s="17" t="s">
        <v>2823</v>
      </c>
      <c r="D506" s="17" t="s">
        <v>2826</v>
      </c>
      <c r="E506" s="17" t="s">
        <v>26</v>
      </c>
      <c r="F506" s="17">
        <v>5000</v>
      </c>
      <c r="G506" s="17">
        <v>2015</v>
      </c>
      <c r="H506" s="17" t="s">
        <v>38</v>
      </c>
      <c r="I506" s="17">
        <v>13.2</v>
      </c>
      <c r="J506" s="17">
        <v>0.5</v>
      </c>
      <c r="K506" s="17">
        <v>7.8</v>
      </c>
      <c r="L506" s="17" t="s">
        <v>29</v>
      </c>
      <c r="M506" s="17" t="s">
        <v>30</v>
      </c>
      <c r="N506" s="17">
        <v>300</v>
      </c>
      <c r="O506" s="17" t="s">
        <v>32</v>
      </c>
      <c r="P506" s="17" t="s">
        <v>33</v>
      </c>
      <c r="Q506" s="17" t="s">
        <v>34</v>
      </c>
      <c r="R506" s="17" t="s">
        <v>593</v>
      </c>
      <c r="S506" s="17" t="s">
        <v>30</v>
      </c>
      <c r="T506" s="18" t="s">
        <v>2827</v>
      </c>
    </row>
    <row r="507" spans="1:20" s="19" customFormat="1" ht="15" customHeight="1">
      <c r="A507" s="17" t="s">
        <v>2828</v>
      </c>
      <c r="B507" s="17" t="s">
        <v>2829</v>
      </c>
      <c r="C507" s="17" t="s">
        <v>2830</v>
      </c>
      <c r="D507" s="17" t="s">
        <v>2831</v>
      </c>
      <c r="E507" s="17" t="s">
        <v>26</v>
      </c>
      <c r="F507" s="17">
        <v>5000</v>
      </c>
      <c r="G507" s="17">
        <v>2015</v>
      </c>
      <c r="H507" s="17" t="s">
        <v>38</v>
      </c>
      <c r="I507" s="17">
        <v>12.3</v>
      </c>
      <c r="J507" s="17">
        <v>1</v>
      </c>
      <c r="K507" s="17">
        <v>9.5</v>
      </c>
      <c r="L507" s="17" t="s">
        <v>29</v>
      </c>
      <c r="M507" s="17" t="s">
        <v>30</v>
      </c>
      <c r="N507" s="17">
        <v>500</v>
      </c>
      <c r="O507" s="17" t="s">
        <v>32</v>
      </c>
      <c r="P507" s="17" t="s">
        <v>33</v>
      </c>
      <c r="Q507" s="17" t="s">
        <v>34</v>
      </c>
      <c r="R507" s="17" t="s">
        <v>558</v>
      </c>
      <c r="S507" s="17" t="s">
        <v>30</v>
      </c>
      <c r="T507" s="18" t="s">
        <v>1704</v>
      </c>
    </row>
    <row r="508" spans="1:20" s="19" customFormat="1" ht="15" customHeight="1">
      <c r="A508" s="17" t="s">
        <v>2832</v>
      </c>
      <c r="B508" s="17" t="s">
        <v>2829</v>
      </c>
      <c r="C508" s="17" t="s">
        <v>2830</v>
      </c>
      <c r="D508" s="17" t="s">
        <v>2833</v>
      </c>
      <c r="E508" s="17" t="s">
        <v>26</v>
      </c>
      <c r="F508" s="17">
        <v>5000</v>
      </c>
      <c r="G508" s="17">
        <v>2015</v>
      </c>
      <c r="H508" s="17" t="s">
        <v>38</v>
      </c>
      <c r="I508" s="17">
        <v>12.3</v>
      </c>
      <c r="J508" s="17">
        <v>1</v>
      </c>
      <c r="K508" s="17">
        <v>9.5</v>
      </c>
      <c r="L508" s="17" t="s">
        <v>29</v>
      </c>
      <c r="M508" s="17" t="s">
        <v>30</v>
      </c>
      <c r="N508" s="17">
        <v>500</v>
      </c>
      <c r="O508" s="17" t="s">
        <v>32</v>
      </c>
      <c r="P508" s="17" t="s">
        <v>33</v>
      </c>
      <c r="Q508" s="17" t="s">
        <v>34</v>
      </c>
      <c r="R508" s="17" t="s">
        <v>558</v>
      </c>
      <c r="S508" s="17" t="s">
        <v>30</v>
      </c>
      <c r="T508" s="18" t="s">
        <v>1704</v>
      </c>
    </row>
    <row r="509" spans="1:20" s="19" customFormat="1" ht="15" customHeight="1">
      <c r="A509" s="17" t="s">
        <v>2834</v>
      </c>
      <c r="B509" s="17" t="s">
        <v>2829</v>
      </c>
      <c r="C509" s="17" t="s">
        <v>2830</v>
      </c>
      <c r="D509" s="17" t="s">
        <v>2835</v>
      </c>
      <c r="E509" s="17" t="s">
        <v>26</v>
      </c>
      <c r="F509" s="17">
        <v>4661</v>
      </c>
      <c r="G509" s="17">
        <v>2015</v>
      </c>
      <c r="H509" s="17" t="s">
        <v>38</v>
      </c>
      <c r="I509" s="17">
        <v>12.3</v>
      </c>
      <c r="J509" s="17">
        <v>1</v>
      </c>
      <c r="K509" s="17">
        <v>9.5</v>
      </c>
      <c r="L509" s="17" t="s">
        <v>29</v>
      </c>
      <c r="M509" s="17" t="s">
        <v>30</v>
      </c>
      <c r="N509" s="17">
        <v>500</v>
      </c>
      <c r="O509" s="17" t="s">
        <v>32</v>
      </c>
      <c r="P509" s="17" t="s">
        <v>33</v>
      </c>
      <c r="Q509" s="17" t="s">
        <v>34</v>
      </c>
      <c r="R509" s="17" t="s">
        <v>558</v>
      </c>
      <c r="S509" s="17" t="s">
        <v>30</v>
      </c>
      <c r="T509" s="18" t="s">
        <v>1704</v>
      </c>
    </row>
    <row r="510" spans="1:20" s="19" customFormat="1" ht="15" customHeight="1">
      <c r="A510" s="17" t="s">
        <v>2836</v>
      </c>
      <c r="B510" s="17" t="s">
        <v>2829</v>
      </c>
      <c r="C510" s="17" t="s">
        <v>2837</v>
      </c>
      <c r="D510" s="17" t="s">
        <v>2838</v>
      </c>
      <c r="E510" s="17" t="s">
        <v>26</v>
      </c>
      <c r="F510" s="17">
        <v>5000</v>
      </c>
      <c r="G510" s="17">
        <v>2015</v>
      </c>
      <c r="H510" s="17" t="s">
        <v>28</v>
      </c>
      <c r="I510" s="17">
        <v>13</v>
      </c>
      <c r="J510" s="17">
        <v>0.6</v>
      </c>
      <c r="K510" s="17">
        <v>11.1</v>
      </c>
      <c r="L510" s="17" t="s">
        <v>29</v>
      </c>
      <c r="M510" s="17" t="s">
        <v>30</v>
      </c>
      <c r="N510" s="17">
        <v>400</v>
      </c>
      <c r="O510" s="17" t="s">
        <v>32</v>
      </c>
      <c r="P510" s="17" t="s">
        <v>33</v>
      </c>
      <c r="Q510" s="17" t="s">
        <v>34</v>
      </c>
      <c r="R510" s="17" t="s">
        <v>558</v>
      </c>
      <c r="S510" s="17" t="s">
        <v>30</v>
      </c>
      <c r="T510" s="18" t="s">
        <v>1704</v>
      </c>
    </row>
    <row r="511" spans="1:20" s="19" customFormat="1" ht="15" customHeight="1">
      <c r="A511" s="17" t="s">
        <v>2839</v>
      </c>
      <c r="B511" s="17" t="s">
        <v>2829</v>
      </c>
      <c r="C511" s="17" t="s">
        <v>2837</v>
      </c>
      <c r="D511" s="17" t="s">
        <v>2840</v>
      </c>
      <c r="E511" s="17" t="s">
        <v>26</v>
      </c>
      <c r="F511" s="17">
        <v>5000</v>
      </c>
      <c r="G511" s="17">
        <v>2015</v>
      </c>
      <c r="H511" s="17" t="s">
        <v>28</v>
      </c>
      <c r="I511" s="17">
        <v>13</v>
      </c>
      <c r="J511" s="17">
        <v>0.6</v>
      </c>
      <c r="K511" s="17">
        <v>11.1</v>
      </c>
      <c r="L511" s="17" t="s">
        <v>29</v>
      </c>
      <c r="M511" s="17" t="s">
        <v>30</v>
      </c>
      <c r="N511" s="17">
        <v>400</v>
      </c>
      <c r="O511" s="17" t="s">
        <v>32</v>
      </c>
      <c r="P511" s="17" t="s">
        <v>33</v>
      </c>
      <c r="Q511" s="17" t="s">
        <v>34</v>
      </c>
      <c r="R511" s="17" t="s">
        <v>558</v>
      </c>
      <c r="S511" s="17" t="s">
        <v>30</v>
      </c>
      <c r="T511" s="18" t="s">
        <v>1704</v>
      </c>
    </row>
    <row r="512" spans="1:20" s="19" customFormat="1" ht="15" customHeight="1">
      <c r="A512" s="17" t="s">
        <v>2841</v>
      </c>
      <c r="B512" s="17" t="s">
        <v>2829</v>
      </c>
      <c r="C512" s="17" t="s">
        <v>2837</v>
      </c>
      <c r="D512" s="17" t="s">
        <v>2842</v>
      </c>
      <c r="E512" s="17" t="s">
        <v>26</v>
      </c>
      <c r="F512" s="17">
        <v>5000</v>
      </c>
      <c r="G512" s="17">
        <v>2015</v>
      </c>
      <c r="H512" s="17" t="s">
        <v>28</v>
      </c>
      <c r="I512" s="17">
        <v>13</v>
      </c>
      <c r="J512" s="17">
        <v>0.6</v>
      </c>
      <c r="K512" s="17">
        <v>11.1</v>
      </c>
      <c r="L512" s="17" t="s">
        <v>29</v>
      </c>
      <c r="M512" s="17" t="s">
        <v>30</v>
      </c>
      <c r="N512" s="17">
        <v>400</v>
      </c>
      <c r="O512" s="17" t="s">
        <v>32</v>
      </c>
      <c r="P512" s="17" t="s">
        <v>33</v>
      </c>
      <c r="Q512" s="17" t="s">
        <v>34</v>
      </c>
      <c r="R512" s="17" t="s">
        <v>558</v>
      </c>
      <c r="S512" s="17" t="s">
        <v>30</v>
      </c>
      <c r="T512" s="18" t="s">
        <v>1704</v>
      </c>
    </row>
    <row r="513" spans="1:20" s="19" customFormat="1" ht="15" customHeight="1">
      <c r="A513" s="17" t="s">
        <v>2843</v>
      </c>
      <c r="B513" s="17" t="s">
        <v>2829</v>
      </c>
      <c r="C513" s="17" t="s">
        <v>2844</v>
      </c>
      <c r="D513" s="17" t="s">
        <v>2845</v>
      </c>
      <c r="E513" s="17" t="s">
        <v>26</v>
      </c>
      <c r="F513" s="17">
        <v>5000</v>
      </c>
      <c r="G513" s="17">
        <v>2015</v>
      </c>
      <c r="H513" s="17" t="s">
        <v>38</v>
      </c>
      <c r="I513" s="17">
        <v>12.9</v>
      </c>
      <c r="J513" s="17">
        <v>1.1000000000000001</v>
      </c>
      <c r="K513" s="17">
        <v>11.8</v>
      </c>
      <c r="L513" s="17" t="s">
        <v>29</v>
      </c>
      <c r="M513" s="17" t="s">
        <v>30</v>
      </c>
      <c r="N513" s="17">
        <v>600</v>
      </c>
      <c r="O513" s="17" t="s">
        <v>32</v>
      </c>
      <c r="P513" s="17" t="s">
        <v>33</v>
      </c>
      <c r="Q513" s="17" t="s">
        <v>34</v>
      </c>
      <c r="R513" s="17" t="s">
        <v>558</v>
      </c>
      <c r="S513" s="17" t="s">
        <v>30</v>
      </c>
      <c r="T513" s="18" t="s">
        <v>1704</v>
      </c>
    </row>
    <row r="514" spans="1:20" s="19" customFormat="1" ht="15" customHeight="1">
      <c r="A514" s="17" t="s">
        <v>2846</v>
      </c>
      <c r="B514" s="17" t="s">
        <v>2829</v>
      </c>
      <c r="C514" s="17" t="s">
        <v>2844</v>
      </c>
      <c r="D514" s="17" t="s">
        <v>2847</v>
      </c>
      <c r="E514" s="17" t="s">
        <v>26</v>
      </c>
      <c r="F514" s="17">
        <v>5000</v>
      </c>
      <c r="G514" s="17">
        <v>2015</v>
      </c>
      <c r="H514" s="17" t="s">
        <v>38</v>
      </c>
      <c r="I514" s="17">
        <v>13</v>
      </c>
      <c r="J514" s="17">
        <v>0.8</v>
      </c>
      <c r="K514" s="17">
        <v>11.2</v>
      </c>
      <c r="L514" s="17" t="s">
        <v>29</v>
      </c>
      <c r="M514" s="17" t="s">
        <v>30</v>
      </c>
      <c r="N514" s="17">
        <v>600</v>
      </c>
      <c r="O514" s="17" t="s">
        <v>32</v>
      </c>
      <c r="P514" s="17" t="s">
        <v>33</v>
      </c>
      <c r="Q514" s="17" t="s">
        <v>34</v>
      </c>
      <c r="R514" s="17" t="s">
        <v>558</v>
      </c>
      <c r="S514" s="17" t="s">
        <v>30</v>
      </c>
      <c r="T514" s="18" t="s">
        <v>1704</v>
      </c>
    </row>
    <row r="515" spans="1:20" s="19" customFormat="1" ht="15" customHeight="1">
      <c r="A515" s="17" t="s">
        <v>2848</v>
      </c>
      <c r="B515" s="17" t="s">
        <v>2829</v>
      </c>
      <c r="C515" s="17" t="s">
        <v>2844</v>
      </c>
      <c r="D515" s="17" t="s">
        <v>2849</v>
      </c>
      <c r="E515" s="17" t="s">
        <v>26</v>
      </c>
      <c r="F515" s="17">
        <v>5000</v>
      </c>
      <c r="G515" s="17">
        <v>2015</v>
      </c>
      <c r="H515" s="17" t="s">
        <v>38</v>
      </c>
      <c r="I515" s="17">
        <v>13</v>
      </c>
      <c r="J515" s="17">
        <v>0.8</v>
      </c>
      <c r="K515" s="17">
        <v>11.2</v>
      </c>
      <c r="L515" s="17" t="s">
        <v>29</v>
      </c>
      <c r="M515" s="17" t="s">
        <v>30</v>
      </c>
      <c r="N515" s="17">
        <v>600</v>
      </c>
      <c r="O515" s="17" t="s">
        <v>32</v>
      </c>
      <c r="P515" s="17" t="s">
        <v>33</v>
      </c>
      <c r="Q515" s="17" t="s">
        <v>34</v>
      </c>
      <c r="R515" s="17" t="s">
        <v>558</v>
      </c>
      <c r="S515" s="17" t="s">
        <v>30</v>
      </c>
      <c r="T515" s="18" t="s">
        <v>1704</v>
      </c>
    </row>
    <row r="516" spans="1:20" s="19" customFormat="1" ht="15" customHeight="1">
      <c r="A516" s="17" t="s">
        <v>2850</v>
      </c>
      <c r="B516" s="17" t="s">
        <v>2829</v>
      </c>
      <c r="C516" s="17" t="s">
        <v>2844</v>
      </c>
      <c r="D516" s="17" t="s">
        <v>2851</v>
      </c>
      <c r="E516" s="17" t="s">
        <v>26</v>
      </c>
      <c r="F516" s="17">
        <v>2331</v>
      </c>
      <c r="G516" s="17">
        <v>2015</v>
      </c>
      <c r="H516" s="17" t="s">
        <v>38</v>
      </c>
      <c r="I516" s="17">
        <v>13</v>
      </c>
      <c r="J516" s="17">
        <v>0.8</v>
      </c>
      <c r="K516" s="17">
        <v>11.2</v>
      </c>
      <c r="L516" s="17" t="s">
        <v>29</v>
      </c>
      <c r="M516" s="17" t="s">
        <v>30</v>
      </c>
      <c r="N516" s="17">
        <v>600</v>
      </c>
      <c r="O516" s="17" t="s">
        <v>32</v>
      </c>
      <c r="P516" s="17" t="s">
        <v>33</v>
      </c>
      <c r="Q516" s="17" t="s">
        <v>34</v>
      </c>
      <c r="R516" s="17" t="s">
        <v>558</v>
      </c>
      <c r="S516" s="17" t="s">
        <v>30</v>
      </c>
      <c r="T516" s="18" t="s">
        <v>1704</v>
      </c>
    </row>
    <row r="517" spans="1:20" s="19" customFormat="1" ht="15" customHeight="1">
      <c r="A517" s="17" t="s">
        <v>2852</v>
      </c>
      <c r="B517" s="17" t="s">
        <v>2829</v>
      </c>
      <c r="C517" s="17" t="s">
        <v>2853</v>
      </c>
      <c r="D517" s="17" t="s">
        <v>2854</v>
      </c>
      <c r="E517" s="17" t="s">
        <v>26</v>
      </c>
      <c r="F517" s="17">
        <v>5000</v>
      </c>
      <c r="G517" s="17">
        <v>2015</v>
      </c>
      <c r="H517" s="17" t="s">
        <v>38</v>
      </c>
      <c r="I517" s="17">
        <v>12.4</v>
      </c>
      <c r="J517" s="17">
        <v>1</v>
      </c>
      <c r="K517" s="17">
        <v>14.1</v>
      </c>
      <c r="L517" s="17" t="s">
        <v>29</v>
      </c>
      <c r="M517" s="17" t="s">
        <v>30</v>
      </c>
      <c r="N517" s="17">
        <v>500</v>
      </c>
      <c r="O517" s="17" t="s">
        <v>32</v>
      </c>
      <c r="P517" s="17" t="s">
        <v>33</v>
      </c>
      <c r="Q517" s="17" t="s">
        <v>34</v>
      </c>
      <c r="R517" s="17" t="s">
        <v>558</v>
      </c>
      <c r="S517" s="17" t="s">
        <v>30</v>
      </c>
      <c r="T517" s="18" t="s">
        <v>1704</v>
      </c>
    </row>
    <row r="518" spans="1:20" s="19" customFormat="1" ht="15" customHeight="1">
      <c r="A518" s="17" t="s">
        <v>2855</v>
      </c>
      <c r="B518" s="17" t="s">
        <v>2829</v>
      </c>
      <c r="C518" s="17" t="s">
        <v>2853</v>
      </c>
      <c r="D518" s="17" t="s">
        <v>2856</v>
      </c>
      <c r="E518" s="17" t="s">
        <v>26</v>
      </c>
      <c r="F518" s="17">
        <v>3000</v>
      </c>
      <c r="G518" s="17">
        <v>2015</v>
      </c>
      <c r="H518" s="17" t="s">
        <v>38</v>
      </c>
      <c r="I518" s="17">
        <v>12.4</v>
      </c>
      <c r="J518" s="17">
        <v>1</v>
      </c>
      <c r="K518" s="17">
        <v>14.1</v>
      </c>
      <c r="L518" s="17" t="s">
        <v>29</v>
      </c>
      <c r="M518" s="17" t="s">
        <v>30</v>
      </c>
      <c r="N518" s="17">
        <v>500</v>
      </c>
      <c r="O518" s="17" t="s">
        <v>32</v>
      </c>
      <c r="P518" s="17" t="s">
        <v>33</v>
      </c>
      <c r="Q518" s="17" t="s">
        <v>34</v>
      </c>
      <c r="R518" s="17" t="s">
        <v>558</v>
      </c>
      <c r="S518" s="17" t="s">
        <v>30</v>
      </c>
      <c r="T518" s="18" t="s">
        <v>1704</v>
      </c>
    </row>
    <row r="519" spans="1:20" s="19" customFormat="1" ht="15" customHeight="1">
      <c r="A519" s="17" t="s">
        <v>2857</v>
      </c>
      <c r="B519" s="17" t="s">
        <v>2829</v>
      </c>
      <c r="C519" s="17" t="s">
        <v>2853</v>
      </c>
      <c r="D519" s="17" t="s">
        <v>2858</v>
      </c>
      <c r="E519" s="17" t="s">
        <v>26</v>
      </c>
      <c r="F519" s="17">
        <v>3252</v>
      </c>
      <c r="G519" s="17">
        <v>2015</v>
      </c>
      <c r="H519" s="17" t="s">
        <v>38</v>
      </c>
      <c r="I519" s="17">
        <v>12.4</v>
      </c>
      <c r="J519" s="17">
        <v>1</v>
      </c>
      <c r="K519" s="17">
        <v>14.1</v>
      </c>
      <c r="L519" s="17" t="s">
        <v>29</v>
      </c>
      <c r="M519" s="17" t="s">
        <v>30</v>
      </c>
      <c r="N519" s="17">
        <v>500</v>
      </c>
      <c r="O519" s="17" t="s">
        <v>32</v>
      </c>
      <c r="P519" s="17" t="s">
        <v>33</v>
      </c>
      <c r="Q519" s="17" t="s">
        <v>34</v>
      </c>
      <c r="R519" s="17" t="s">
        <v>558</v>
      </c>
      <c r="S519" s="17" t="s">
        <v>30</v>
      </c>
      <c r="T519" s="18" t="s">
        <v>1704</v>
      </c>
    </row>
    <row r="520" spans="1:20" s="19" customFormat="1" ht="15" customHeight="1">
      <c r="A520" s="17" t="s">
        <v>2859</v>
      </c>
      <c r="B520" s="17" t="s">
        <v>2829</v>
      </c>
      <c r="C520" s="17" t="s">
        <v>2860</v>
      </c>
      <c r="D520" s="17" t="s">
        <v>2861</v>
      </c>
      <c r="E520" s="17" t="s">
        <v>26</v>
      </c>
      <c r="F520" s="17">
        <v>5000</v>
      </c>
      <c r="G520" s="17">
        <v>2015</v>
      </c>
      <c r="H520" s="17" t="s">
        <v>28</v>
      </c>
      <c r="I520" s="17">
        <v>13</v>
      </c>
      <c r="J520" s="17">
        <v>0.6</v>
      </c>
      <c r="K520" s="17">
        <v>10</v>
      </c>
      <c r="L520" s="17" t="s">
        <v>29</v>
      </c>
      <c r="M520" s="17" t="s">
        <v>30</v>
      </c>
      <c r="N520" s="17">
        <v>400</v>
      </c>
      <c r="O520" s="17" t="s">
        <v>32</v>
      </c>
      <c r="P520" s="17" t="s">
        <v>33</v>
      </c>
      <c r="Q520" s="17" t="s">
        <v>34</v>
      </c>
      <c r="R520" s="17" t="s">
        <v>558</v>
      </c>
      <c r="S520" s="17" t="s">
        <v>30</v>
      </c>
      <c r="T520" s="18" t="s">
        <v>1749</v>
      </c>
    </row>
    <row r="521" spans="1:20" s="19" customFormat="1" ht="15" customHeight="1">
      <c r="A521" s="17" t="s">
        <v>2862</v>
      </c>
      <c r="B521" s="17" t="s">
        <v>2829</v>
      </c>
      <c r="C521" s="17" t="s">
        <v>2860</v>
      </c>
      <c r="D521" s="17" t="s">
        <v>2863</v>
      </c>
      <c r="E521" s="17" t="s">
        <v>26</v>
      </c>
      <c r="F521" s="17">
        <v>3493</v>
      </c>
      <c r="G521" s="17">
        <v>2015</v>
      </c>
      <c r="H521" s="17" t="s">
        <v>28</v>
      </c>
      <c r="I521" s="17">
        <v>13</v>
      </c>
      <c r="J521" s="17">
        <v>0.6</v>
      </c>
      <c r="K521" s="17">
        <v>10</v>
      </c>
      <c r="L521" s="17" t="s">
        <v>29</v>
      </c>
      <c r="M521" s="17" t="s">
        <v>30</v>
      </c>
      <c r="N521" s="17">
        <v>400</v>
      </c>
      <c r="O521" s="17" t="s">
        <v>32</v>
      </c>
      <c r="P521" s="17" t="s">
        <v>33</v>
      </c>
      <c r="Q521" s="17" t="s">
        <v>34</v>
      </c>
      <c r="R521" s="17" t="s">
        <v>558</v>
      </c>
      <c r="S521" s="17" t="s">
        <v>30</v>
      </c>
      <c r="T521" s="18" t="s">
        <v>1749</v>
      </c>
    </row>
    <row r="522" spans="1:20" s="19" customFormat="1" ht="15" customHeight="1">
      <c r="A522" s="17" t="s">
        <v>2864</v>
      </c>
      <c r="B522" s="17" t="s">
        <v>2829</v>
      </c>
      <c r="C522" s="17" t="s">
        <v>2865</v>
      </c>
      <c r="D522" s="17" t="s">
        <v>2866</v>
      </c>
      <c r="E522" s="17" t="s">
        <v>26</v>
      </c>
      <c r="F522" s="17">
        <v>5000</v>
      </c>
      <c r="G522" s="17">
        <v>2015</v>
      </c>
      <c r="H522" s="17" t="s">
        <v>38</v>
      </c>
      <c r="I522" s="17">
        <v>12.4</v>
      </c>
      <c r="J522" s="17">
        <v>1</v>
      </c>
      <c r="K522" s="17">
        <v>12.4</v>
      </c>
      <c r="L522" s="17" t="s">
        <v>29</v>
      </c>
      <c r="M522" s="17" t="s">
        <v>30</v>
      </c>
      <c r="N522" s="17">
        <v>300</v>
      </c>
      <c r="O522" s="17" t="s">
        <v>32</v>
      </c>
      <c r="P522" s="17" t="s">
        <v>33</v>
      </c>
      <c r="Q522" s="17" t="s">
        <v>34</v>
      </c>
      <c r="R522" s="17" t="s">
        <v>558</v>
      </c>
      <c r="S522" s="17" t="s">
        <v>30</v>
      </c>
      <c r="T522" s="18" t="s">
        <v>1749</v>
      </c>
    </row>
    <row r="523" spans="1:20" s="19" customFormat="1" ht="15" customHeight="1">
      <c r="A523" s="17" t="s">
        <v>2867</v>
      </c>
      <c r="B523" s="17" t="s">
        <v>2829</v>
      </c>
      <c r="C523" s="17" t="s">
        <v>2865</v>
      </c>
      <c r="D523" s="17" t="s">
        <v>2868</v>
      </c>
      <c r="E523" s="17" t="s">
        <v>26</v>
      </c>
      <c r="F523" s="17">
        <v>5000</v>
      </c>
      <c r="G523" s="17">
        <v>2015</v>
      </c>
      <c r="H523" s="17" t="s">
        <v>38</v>
      </c>
      <c r="I523" s="17">
        <v>12.4</v>
      </c>
      <c r="J523" s="17">
        <v>1</v>
      </c>
      <c r="K523" s="17">
        <v>12.4</v>
      </c>
      <c r="L523" s="17" t="s">
        <v>29</v>
      </c>
      <c r="M523" s="17" t="s">
        <v>30</v>
      </c>
      <c r="N523" s="17">
        <v>300</v>
      </c>
      <c r="O523" s="17" t="s">
        <v>32</v>
      </c>
      <c r="P523" s="17" t="s">
        <v>33</v>
      </c>
      <c r="Q523" s="17" t="s">
        <v>34</v>
      </c>
      <c r="R523" s="17" t="s">
        <v>558</v>
      </c>
      <c r="S523" s="17" t="s">
        <v>30</v>
      </c>
      <c r="T523" s="18" t="s">
        <v>1749</v>
      </c>
    </row>
    <row r="524" spans="1:20" s="19" customFormat="1" ht="15" customHeight="1">
      <c r="A524" s="17" t="s">
        <v>2869</v>
      </c>
      <c r="B524" s="17" t="s">
        <v>2829</v>
      </c>
      <c r="C524" s="17" t="s">
        <v>2865</v>
      </c>
      <c r="D524" s="17" t="s">
        <v>2870</v>
      </c>
      <c r="E524" s="17" t="s">
        <v>26</v>
      </c>
      <c r="F524" s="17">
        <v>5000</v>
      </c>
      <c r="G524" s="17">
        <v>2015</v>
      </c>
      <c r="H524" s="17" t="s">
        <v>38</v>
      </c>
      <c r="I524" s="17">
        <v>12.4</v>
      </c>
      <c r="J524" s="17">
        <v>1</v>
      </c>
      <c r="K524" s="17">
        <v>12.4</v>
      </c>
      <c r="L524" s="17" t="s">
        <v>29</v>
      </c>
      <c r="M524" s="17" t="s">
        <v>30</v>
      </c>
      <c r="N524" s="17">
        <v>300</v>
      </c>
      <c r="O524" s="17" t="s">
        <v>32</v>
      </c>
      <c r="P524" s="17" t="s">
        <v>33</v>
      </c>
      <c r="Q524" s="17" t="s">
        <v>34</v>
      </c>
      <c r="R524" s="17" t="s">
        <v>558</v>
      </c>
      <c r="S524" s="17" t="s">
        <v>30</v>
      </c>
      <c r="T524" s="18" t="s">
        <v>1749</v>
      </c>
    </row>
    <row r="525" spans="1:20" s="19" customFormat="1" ht="15" customHeight="1">
      <c r="A525" s="17" t="s">
        <v>2871</v>
      </c>
      <c r="B525" s="17" t="s">
        <v>2829</v>
      </c>
      <c r="C525" s="17" t="s">
        <v>2865</v>
      </c>
      <c r="D525" s="17" t="s">
        <v>2872</v>
      </c>
      <c r="E525" s="17" t="s">
        <v>26</v>
      </c>
      <c r="F525" s="17">
        <v>5000</v>
      </c>
      <c r="G525" s="17">
        <v>2015</v>
      </c>
      <c r="H525" s="17" t="s">
        <v>38</v>
      </c>
      <c r="I525" s="17">
        <v>12.4</v>
      </c>
      <c r="J525" s="17">
        <v>1</v>
      </c>
      <c r="K525" s="17">
        <v>12.4</v>
      </c>
      <c r="L525" s="17" t="s">
        <v>29</v>
      </c>
      <c r="M525" s="17" t="s">
        <v>30</v>
      </c>
      <c r="N525" s="17">
        <v>300</v>
      </c>
      <c r="O525" s="17" t="s">
        <v>32</v>
      </c>
      <c r="P525" s="17" t="s">
        <v>33</v>
      </c>
      <c r="Q525" s="17" t="s">
        <v>34</v>
      </c>
      <c r="R525" s="17" t="s">
        <v>558</v>
      </c>
      <c r="S525" s="17" t="s">
        <v>30</v>
      </c>
      <c r="T525" s="18" t="s">
        <v>1749</v>
      </c>
    </row>
    <row r="526" spans="1:20" s="19" customFormat="1" ht="15" customHeight="1">
      <c r="A526" s="17" t="s">
        <v>2873</v>
      </c>
      <c r="B526" s="17" t="s">
        <v>2874</v>
      </c>
      <c r="C526" s="17" t="s">
        <v>2874</v>
      </c>
      <c r="D526" s="17" t="s">
        <v>2875</v>
      </c>
      <c r="E526" s="17" t="s">
        <v>26</v>
      </c>
      <c r="F526" s="17">
        <v>1196</v>
      </c>
      <c r="G526" s="17">
        <v>2015</v>
      </c>
      <c r="H526" s="17" t="s">
        <v>38</v>
      </c>
      <c r="I526" s="17">
        <v>13</v>
      </c>
      <c r="J526" s="17">
        <v>0.4</v>
      </c>
      <c r="K526" s="17">
        <v>8</v>
      </c>
      <c r="L526" s="17" t="s">
        <v>29</v>
      </c>
      <c r="M526" s="17" t="s">
        <v>30</v>
      </c>
      <c r="N526" s="17">
        <v>500</v>
      </c>
      <c r="O526" s="17" t="s">
        <v>32</v>
      </c>
      <c r="P526" s="17" t="s">
        <v>33</v>
      </c>
      <c r="Q526" s="17" t="s">
        <v>34</v>
      </c>
      <c r="R526" s="17" t="s">
        <v>35</v>
      </c>
      <c r="S526" s="17" t="s">
        <v>33</v>
      </c>
      <c r="T526" s="18" t="s">
        <v>1749</v>
      </c>
    </row>
    <row r="527" spans="1:20" s="19" customFormat="1" ht="15" customHeight="1">
      <c r="A527" s="17" t="s">
        <v>2876</v>
      </c>
      <c r="B527" s="17" t="s">
        <v>2874</v>
      </c>
      <c r="C527" s="17" t="s">
        <v>2874</v>
      </c>
      <c r="D527" s="17" t="s">
        <v>2877</v>
      </c>
      <c r="E527" s="17" t="s">
        <v>26</v>
      </c>
      <c r="F527" s="17">
        <v>1183</v>
      </c>
      <c r="G527" s="17">
        <v>2015</v>
      </c>
      <c r="H527" s="17" t="s">
        <v>38</v>
      </c>
      <c r="I527" s="17">
        <v>12.9</v>
      </c>
      <c r="J527" s="17">
        <v>0.5</v>
      </c>
      <c r="K527" s="17">
        <v>8</v>
      </c>
      <c r="L527" s="17" t="s">
        <v>29</v>
      </c>
      <c r="M527" s="17" t="s">
        <v>30</v>
      </c>
      <c r="N527" s="17">
        <v>500</v>
      </c>
      <c r="O527" s="17" t="s">
        <v>32</v>
      </c>
      <c r="P527" s="17" t="s">
        <v>33</v>
      </c>
      <c r="Q527" s="17" t="s">
        <v>34</v>
      </c>
      <c r="R527" s="17" t="s">
        <v>35</v>
      </c>
      <c r="S527" s="17" t="s">
        <v>33</v>
      </c>
      <c r="T527" s="18" t="s">
        <v>1749</v>
      </c>
    </row>
    <row r="528" spans="1:20" s="19" customFormat="1" ht="15" customHeight="1">
      <c r="A528" s="17" t="s">
        <v>2878</v>
      </c>
      <c r="B528" s="17" t="s">
        <v>2874</v>
      </c>
      <c r="C528" s="17" t="s">
        <v>2874</v>
      </c>
      <c r="D528" s="17" t="s">
        <v>2879</v>
      </c>
      <c r="E528" s="17" t="s">
        <v>26</v>
      </c>
      <c r="F528" s="17">
        <v>1410</v>
      </c>
      <c r="G528" s="17">
        <v>2015</v>
      </c>
      <c r="H528" s="17" t="s">
        <v>28</v>
      </c>
      <c r="I528" s="17">
        <v>13</v>
      </c>
      <c r="J528" s="17">
        <v>0.5</v>
      </c>
      <c r="K528" s="17">
        <v>7.1</v>
      </c>
      <c r="L528" s="17" t="s">
        <v>29</v>
      </c>
      <c r="M528" s="17" t="s">
        <v>30</v>
      </c>
      <c r="N528" s="17">
        <v>500</v>
      </c>
      <c r="O528" s="17" t="s">
        <v>32</v>
      </c>
      <c r="P528" s="17" t="s">
        <v>33</v>
      </c>
      <c r="Q528" s="17" t="s">
        <v>34</v>
      </c>
      <c r="R528" s="17" t="s">
        <v>35</v>
      </c>
      <c r="S528" s="17" t="s">
        <v>33</v>
      </c>
      <c r="T528" s="18" t="s">
        <v>1749</v>
      </c>
    </row>
    <row r="529" spans="1:20" s="19" customFormat="1" ht="15" customHeight="1">
      <c r="A529" s="17" t="s">
        <v>2880</v>
      </c>
      <c r="B529" s="17" t="s">
        <v>2874</v>
      </c>
      <c r="C529" s="17" t="s">
        <v>2874</v>
      </c>
      <c r="D529" s="17" t="s">
        <v>2881</v>
      </c>
      <c r="E529" s="17" t="s">
        <v>26</v>
      </c>
      <c r="F529" s="17">
        <v>3009</v>
      </c>
      <c r="G529" s="17">
        <v>2015</v>
      </c>
      <c r="H529" s="17" t="s">
        <v>38</v>
      </c>
      <c r="I529" s="17">
        <v>13</v>
      </c>
      <c r="J529" s="17">
        <v>0.4</v>
      </c>
      <c r="K529" s="17">
        <v>8</v>
      </c>
      <c r="L529" s="17" t="s">
        <v>29</v>
      </c>
      <c r="M529" s="17" t="s">
        <v>30</v>
      </c>
      <c r="N529" s="17">
        <v>500</v>
      </c>
      <c r="O529" s="17" t="s">
        <v>32</v>
      </c>
      <c r="P529" s="17" t="s">
        <v>33</v>
      </c>
      <c r="Q529" s="17" t="s">
        <v>34</v>
      </c>
      <c r="R529" s="17" t="s">
        <v>35</v>
      </c>
      <c r="S529" s="17" t="s">
        <v>33</v>
      </c>
      <c r="T529" s="18" t="s">
        <v>1749</v>
      </c>
    </row>
    <row r="530" spans="1:20" s="19" customFormat="1" ht="15" customHeight="1">
      <c r="A530" s="17" t="s">
        <v>2882</v>
      </c>
      <c r="B530" s="17" t="s">
        <v>2874</v>
      </c>
      <c r="C530" s="17" t="s">
        <v>2874</v>
      </c>
      <c r="D530" s="17" t="s">
        <v>2883</v>
      </c>
      <c r="E530" s="17" t="s">
        <v>26</v>
      </c>
      <c r="F530" s="17">
        <v>3081</v>
      </c>
      <c r="G530" s="17">
        <v>2015</v>
      </c>
      <c r="H530" s="17" t="s">
        <v>38</v>
      </c>
      <c r="I530" s="17">
        <v>13</v>
      </c>
      <c r="J530" s="17">
        <v>0.5</v>
      </c>
      <c r="K530" s="17">
        <v>9.6999999999999993</v>
      </c>
      <c r="L530" s="17" t="s">
        <v>29</v>
      </c>
      <c r="M530" s="17" t="s">
        <v>30</v>
      </c>
      <c r="N530" s="17">
        <v>500</v>
      </c>
      <c r="O530" s="17" t="s">
        <v>32</v>
      </c>
      <c r="P530" s="17" t="s">
        <v>33</v>
      </c>
      <c r="Q530" s="17" t="s">
        <v>34</v>
      </c>
      <c r="R530" s="17" t="s">
        <v>35</v>
      </c>
      <c r="S530" s="17" t="s">
        <v>33</v>
      </c>
      <c r="T530" s="18" t="s">
        <v>1749</v>
      </c>
    </row>
    <row r="531" spans="1:20" s="19" customFormat="1" ht="15" customHeight="1">
      <c r="A531" s="17" t="s">
        <v>2884</v>
      </c>
      <c r="B531" s="17" t="s">
        <v>2885</v>
      </c>
      <c r="C531" s="17" t="s">
        <v>2886</v>
      </c>
      <c r="D531" s="17" t="s">
        <v>2887</v>
      </c>
      <c r="E531" s="17" t="s">
        <v>26</v>
      </c>
      <c r="F531" s="17">
        <v>5000</v>
      </c>
      <c r="G531" s="17">
        <v>2015</v>
      </c>
      <c r="H531" s="17" t="s">
        <v>38</v>
      </c>
      <c r="I531" s="17">
        <v>12.9</v>
      </c>
      <c r="J531" s="17">
        <v>0.7</v>
      </c>
      <c r="K531" s="17">
        <v>8.6999999999999993</v>
      </c>
      <c r="L531" s="17" t="s">
        <v>29</v>
      </c>
      <c r="M531" s="17" t="s">
        <v>30</v>
      </c>
      <c r="N531" s="17">
        <v>300</v>
      </c>
      <c r="O531" s="17" t="s">
        <v>32</v>
      </c>
      <c r="P531" s="17" t="s">
        <v>33</v>
      </c>
      <c r="Q531" s="17" t="s">
        <v>34</v>
      </c>
      <c r="R531" s="17" t="s">
        <v>2888</v>
      </c>
      <c r="S531" s="17" t="s">
        <v>30</v>
      </c>
      <c r="T531" s="18" t="s">
        <v>2889</v>
      </c>
    </row>
    <row r="532" spans="1:20" s="19" customFormat="1" ht="15" customHeight="1">
      <c r="A532" s="17" t="s">
        <v>2890</v>
      </c>
      <c r="B532" s="17" t="s">
        <v>2885</v>
      </c>
      <c r="C532" s="17" t="s">
        <v>2886</v>
      </c>
      <c r="D532" s="17" t="s">
        <v>2891</v>
      </c>
      <c r="E532" s="17" t="s">
        <v>26</v>
      </c>
      <c r="F532" s="17">
        <v>5000</v>
      </c>
      <c r="G532" s="17">
        <v>2015</v>
      </c>
      <c r="H532" s="17" t="s">
        <v>38</v>
      </c>
      <c r="I532" s="17">
        <v>12.9</v>
      </c>
      <c r="J532" s="17">
        <v>0.7</v>
      </c>
      <c r="K532" s="17">
        <v>8.4</v>
      </c>
      <c r="L532" s="17" t="s">
        <v>29</v>
      </c>
      <c r="M532" s="17" t="s">
        <v>30</v>
      </c>
      <c r="N532" s="17">
        <v>300</v>
      </c>
      <c r="O532" s="17" t="s">
        <v>32</v>
      </c>
      <c r="P532" s="17" t="s">
        <v>33</v>
      </c>
      <c r="Q532" s="17" t="s">
        <v>34</v>
      </c>
      <c r="R532" s="17" t="s">
        <v>2888</v>
      </c>
      <c r="S532" s="17" t="s">
        <v>30</v>
      </c>
      <c r="T532" s="18" t="s">
        <v>2889</v>
      </c>
    </row>
    <row r="533" spans="1:20" s="19" customFormat="1" ht="15" customHeight="1">
      <c r="A533" s="17" t="s">
        <v>2892</v>
      </c>
      <c r="B533" s="17" t="s">
        <v>2885</v>
      </c>
      <c r="C533" s="17" t="s">
        <v>2886</v>
      </c>
      <c r="D533" s="17" t="s">
        <v>2893</v>
      </c>
      <c r="E533" s="17" t="s">
        <v>26</v>
      </c>
      <c r="F533" s="17">
        <v>5000</v>
      </c>
      <c r="G533" s="17">
        <v>2015</v>
      </c>
      <c r="H533" s="17" t="s">
        <v>38</v>
      </c>
      <c r="I533" s="17">
        <v>12.9</v>
      </c>
      <c r="J533" s="17">
        <v>0.7</v>
      </c>
      <c r="K533" s="17">
        <v>8.3000000000000007</v>
      </c>
      <c r="L533" s="17" t="s">
        <v>29</v>
      </c>
      <c r="M533" s="17" t="s">
        <v>30</v>
      </c>
      <c r="N533" s="17">
        <v>300</v>
      </c>
      <c r="O533" s="17" t="s">
        <v>32</v>
      </c>
      <c r="P533" s="17" t="s">
        <v>33</v>
      </c>
      <c r="Q533" s="17" t="s">
        <v>34</v>
      </c>
      <c r="R533" s="17" t="s">
        <v>2888</v>
      </c>
      <c r="S533" s="17" t="s">
        <v>30</v>
      </c>
      <c r="T533" s="18" t="s">
        <v>2889</v>
      </c>
    </row>
    <row r="534" spans="1:20" s="19" customFormat="1" ht="15" customHeight="1">
      <c r="A534" s="17" t="s">
        <v>2894</v>
      </c>
      <c r="B534" s="17" t="s">
        <v>2885</v>
      </c>
      <c r="C534" s="17" t="s">
        <v>2886</v>
      </c>
      <c r="D534" s="17" t="s">
        <v>2895</v>
      </c>
      <c r="E534" s="17" t="s">
        <v>26</v>
      </c>
      <c r="F534" s="17">
        <v>5000</v>
      </c>
      <c r="G534" s="17">
        <v>2015</v>
      </c>
      <c r="H534" s="17" t="s">
        <v>38</v>
      </c>
      <c r="I534" s="17">
        <v>12.8</v>
      </c>
      <c r="J534" s="17">
        <v>0.7</v>
      </c>
      <c r="K534" s="17">
        <v>8.1</v>
      </c>
      <c r="L534" s="17" t="s">
        <v>29</v>
      </c>
      <c r="M534" s="17" t="s">
        <v>30</v>
      </c>
      <c r="N534" s="17">
        <v>300</v>
      </c>
      <c r="O534" s="17" t="s">
        <v>32</v>
      </c>
      <c r="P534" s="17" t="s">
        <v>33</v>
      </c>
      <c r="Q534" s="17" t="s">
        <v>34</v>
      </c>
      <c r="R534" s="17" t="s">
        <v>2888</v>
      </c>
      <c r="S534" s="17" t="s">
        <v>30</v>
      </c>
      <c r="T534" s="18" t="s">
        <v>2889</v>
      </c>
    </row>
    <row r="535" spans="1:20" s="30" customFormat="1" ht="15" customHeight="1">
      <c r="A535" s="28" t="s">
        <v>2896</v>
      </c>
      <c r="B535" s="28" t="s">
        <v>2885</v>
      </c>
      <c r="C535" s="28" t="s">
        <v>2886</v>
      </c>
      <c r="D535" s="28" t="s">
        <v>2897</v>
      </c>
      <c r="E535" s="28" t="s">
        <v>26</v>
      </c>
      <c r="F535" s="28">
        <v>4523</v>
      </c>
      <c r="G535" s="28">
        <v>2015</v>
      </c>
      <c r="H535" s="28" t="s">
        <v>38</v>
      </c>
      <c r="I535" s="28">
        <v>12.9</v>
      </c>
      <c r="J535" s="28">
        <v>0.7</v>
      </c>
      <c r="K535" s="28">
        <v>6.9</v>
      </c>
      <c r="L535" s="28" t="s">
        <v>29</v>
      </c>
      <c r="M535" s="28" t="s">
        <v>30</v>
      </c>
      <c r="N535" s="28">
        <v>300</v>
      </c>
      <c r="O535" s="28" t="s">
        <v>32</v>
      </c>
      <c r="P535" s="28" t="s">
        <v>33</v>
      </c>
      <c r="Q535" s="28" t="s">
        <v>34</v>
      </c>
      <c r="R535" s="28" t="s">
        <v>2888</v>
      </c>
      <c r="S535" s="28" t="s">
        <v>30</v>
      </c>
      <c r="T535" s="29" t="s">
        <v>2889</v>
      </c>
    </row>
    <row r="536" spans="1:20" s="30" customFormat="1" ht="15" customHeight="1">
      <c r="A536" s="28" t="s">
        <v>2898</v>
      </c>
      <c r="B536" s="28" t="s">
        <v>2899</v>
      </c>
      <c r="C536" s="28" t="s">
        <v>2900</v>
      </c>
      <c r="D536" s="28" t="s">
        <v>2901</v>
      </c>
      <c r="E536" s="28" t="s">
        <v>26</v>
      </c>
      <c r="F536" s="28">
        <v>1022</v>
      </c>
      <c r="G536" s="28">
        <v>2015</v>
      </c>
      <c r="H536" s="28" t="s">
        <v>38</v>
      </c>
      <c r="I536" s="28">
        <v>13.7</v>
      </c>
      <c r="J536" s="28">
        <v>0.8</v>
      </c>
      <c r="K536" s="28">
        <v>8.5</v>
      </c>
      <c r="L536" s="28" t="s">
        <v>29</v>
      </c>
      <c r="M536" s="28" t="s">
        <v>33</v>
      </c>
      <c r="N536" s="28">
        <v>500</v>
      </c>
      <c r="O536" s="28" t="s">
        <v>2902</v>
      </c>
      <c r="P536" s="28" t="s">
        <v>33</v>
      </c>
      <c r="Q536" s="28" t="s">
        <v>34</v>
      </c>
      <c r="R536" s="28" t="s">
        <v>35</v>
      </c>
      <c r="S536" s="28" t="s">
        <v>33</v>
      </c>
      <c r="T536" s="29" t="s">
        <v>1704</v>
      </c>
    </row>
    <row r="537" spans="1:20" s="19" customFormat="1" ht="15" customHeight="1">
      <c r="A537" s="17" t="s">
        <v>2903</v>
      </c>
      <c r="B537" s="17" t="s">
        <v>2899</v>
      </c>
      <c r="C537" s="17" t="s">
        <v>2900</v>
      </c>
      <c r="D537" s="17" t="s">
        <v>2904</v>
      </c>
      <c r="E537" s="17" t="s">
        <v>26</v>
      </c>
      <c r="F537" s="17">
        <v>1021</v>
      </c>
      <c r="G537" s="17">
        <v>2015</v>
      </c>
      <c r="H537" s="17" t="s">
        <v>38</v>
      </c>
      <c r="I537" s="17">
        <v>13.4</v>
      </c>
      <c r="J537" s="17">
        <v>0.6</v>
      </c>
      <c r="K537" s="17">
        <v>10</v>
      </c>
      <c r="L537" s="17" t="s">
        <v>29</v>
      </c>
      <c r="M537" s="17" t="s">
        <v>33</v>
      </c>
      <c r="N537" s="17">
        <v>500</v>
      </c>
      <c r="O537" s="17" t="s">
        <v>2902</v>
      </c>
      <c r="P537" s="17" t="s">
        <v>33</v>
      </c>
      <c r="Q537" s="17" t="s">
        <v>34</v>
      </c>
      <c r="R537" s="17" t="s">
        <v>35</v>
      </c>
      <c r="S537" s="17" t="s">
        <v>33</v>
      </c>
      <c r="T537" s="18" t="s">
        <v>1704</v>
      </c>
    </row>
    <row r="538" spans="1:20" s="19" customFormat="1" ht="15" customHeight="1">
      <c r="A538" s="17" t="s">
        <v>2905</v>
      </c>
      <c r="B538" s="17" t="s">
        <v>2899</v>
      </c>
      <c r="C538" s="17" t="s">
        <v>2906</v>
      </c>
      <c r="D538" s="17" t="s">
        <v>2907</v>
      </c>
      <c r="E538" s="17" t="s">
        <v>26</v>
      </c>
      <c r="F538" s="17">
        <v>1029</v>
      </c>
      <c r="G538" s="17">
        <v>2015</v>
      </c>
      <c r="H538" s="17" t="s">
        <v>38</v>
      </c>
      <c r="I538" s="17">
        <v>12.7</v>
      </c>
      <c r="J538" s="17">
        <v>0.9</v>
      </c>
      <c r="K538" s="17">
        <v>8.9</v>
      </c>
      <c r="L538" s="17" t="s">
        <v>29</v>
      </c>
      <c r="M538" s="17" t="s">
        <v>33</v>
      </c>
      <c r="N538" s="17">
        <v>500</v>
      </c>
      <c r="O538" s="17" t="s">
        <v>2902</v>
      </c>
      <c r="P538" s="17" t="s">
        <v>33</v>
      </c>
      <c r="Q538" s="17" t="s">
        <v>34</v>
      </c>
      <c r="R538" s="17" t="s">
        <v>35</v>
      </c>
      <c r="S538" s="17" t="s">
        <v>33</v>
      </c>
      <c r="T538" s="18" t="s">
        <v>1704</v>
      </c>
    </row>
    <row r="539" spans="1:20" s="19" customFormat="1" ht="15" customHeight="1">
      <c r="A539" s="17" t="s">
        <v>2908</v>
      </c>
      <c r="B539" s="17" t="s">
        <v>2899</v>
      </c>
      <c r="C539" s="17" t="s">
        <v>2909</v>
      </c>
      <c r="D539" s="17" t="s">
        <v>2910</v>
      </c>
      <c r="E539" s="17" t="s">
        <v>26</v>
      </c>
      <c r="F539" s="17">
        <v>959</v>
      </c>
      <c r="G539" s="17">
        <v>2015</v>
      </c>
      <c r="H539" s="17" t="s">
        <v>28</v>
      </c>
      <c r="I539" s="17">
        <v>13.9</v>
      </c>
      <c r="J539" s="17">
        <v>0.6</v>
      </c>
      <c r="K539" s="17">
        <v>14.8</v>
      </c>
      <c r="L539" s="17" t="s">
        <v>29</v>
      </c>
      <c r="M539" s="17" t="s">
        <v>33</v>
      </c>
      <c r="N539" s="17">
        <v>500</v>
      </c>
      <c r="O539" s="17" t="s">
        <v>2902</v>
      </c>
      <c r="P539" s="17" t="s">
        <v>33</v>
      </c>
      <c r="Q539" s="17" t="s">
        <v>34</v>
      </c>
      <c r="R539" s="17" t="s">
        <v>35</v>
      </c>
      <c r="S539" s="17" t="s">
        <v>33</v>
      </c>
      <c r="T539" s="18" t="s">
        <v>1704</v>
      </c>
    </row>
    <row r="540" spans="1:20" s="19" customFormat="1" ht="15" customHeight="1">
      <c r="A540" s="17" t="s">
        <v>2911</v>
      </c>
      <c r="B540" s="17" t="s">
        <v>2899</v>
      </c>
      <c r="C540" s="17" t="s">
        <v>2909</v>
      </c>
      <c r="D540" s="17" t="s">
        <v>2912</v>
      </c>
      <c r="E540" s="17" t="s">
        <v>26</v>
      </c>
      <c r="F540" s="17">
        <v>960</v>
      </c>
      <c r="G540" s="17">
        <v>2015</v>
      </c>
      <c r="H540" s="17" t="s">
        <v>28</v>
      </c>
      <c r="I540" s="17">
        <v>13.7</v>
      </c>
      <c r="J540" s="17">
        <v>0.7</v>
      </c>
      <c r="K540" s="17">
        <v>10.8</v>
      </c>
      <c r="L540" s="17" t="s">
        <v>29</v>
      </c>
      <c r="M540" s="17" t="s">
        <v>33</v>
      </c>
      <c r="N540" s="17">
        <v>500</v>
      </c>
      <c r="O540" s="17" t="s">
        <v>2902</v>
      </c>
      <c r="P540" s="17" t="s">
        <v>33</v>
      </c>
      <c r="Q540" s="17" t="s">
        <v>34</v>
      </c>
      <c r="R540" s="17" t="s">
        <v>35</v>
      </c>
      <c r="S540" s="17" t="s">
        <v>33</v>
      </c>
      <c r="T540" s="18" t="s">
        <v>1704</v>
      </c>
    </row>
    <row r="541" spans="1:20" s="19" customFormat="1" ht="15" customHeight="1">
      <c r="A541" s="17" t="s">
        <v>2913</v>
      </c>
      <c r="B541" s="17" t="s">
        <v>2899</v>
      </c>
      <c r="C541" s="17" t="s">
        <v>2914</v>
      </c>
      <c r="D541" s="17" t="s">
        <v>2915</v>
      </c>
      <c r="E541" s="17" t="s">
        <v>26</v>
      </c>
      <c r="F541" s="17">
        <v>1034</v>
      </c>
      <c r="G541" s="17">
        <v>2015</v>
      </c>
      <c r="H541" s="17" t="s">
        <v>38</v>
      </c>
      <c r="I541" s="17">
        <v>12.3</v>
      </c>
      <c r="J541" s="17">
        <v>1</v>
      </c>
      <c r="K541" s="17">
        <v>7.1</v>
      </c>
      <c r="L541" s="17" t="s">
        <v>29</v>
      </c>
      <c r="M541" s="17" t="s">
        <v>33</v>
      </c>
      <c r="N541" s="17">
        <v>500</v>
      </c>
      <c r="O541" s="17" t="s">
        <v>2902</v>
      </c>
      <c r="P541" s="17" t="s">
        <v>33</v>
      </c>
      <c r="Q541" s="17" t="s">
        <v>34</v>
      </c>
      <c r="R541" s="17" t="s">
        <v>35</v>
      </c>
      <c r="S541" s="17" t="s">
        <v>33</v>
      </c>
      <c r="T541" s="18" t="s">
        <v>1704</v>
      </c>
    </row>
    <row r="542" spans="1:20" s="19" customFormat="1" ht="15" customHeight="1">
      <c r="A542" s="17" t="s">
        <v>2916</v>
      </c>
      <c r="B542" s="17" t="s">
        <v>2899</v>
      </c>
      <c r="C542" s="17" t="s">
        <v>2914</v>
      </c>
      <c r="D542" s="17" t="s">
        <v>2917</v>
      </c>
      <c r="E542" s="17" t="s">
        <v>26</v>
      </c>
      <c r="F542" s="17">
        <v>1000</v>
      </c>
      <c r="G542" s="17">
        <v>2015</v>
      </c>
      <c r="H542" s="17" t="s">
        <v>38</v>
      </c>
      <c r="I542" s="17">
        <v>12.3</v>
      </c>
      <c r="J542" s="17">
        <v>0.4</v>
      </c>
      <c r="K542" s="17">
        <v>5.3</v>
      </c>
      <c r="L542" s="17" t="s">
        <v>29</v>
      </c>
      <c r="M542" s="17" t="s">
        <v>33</v>
      </c>
      <c r="N542" s="17">
        <v>500</v>
      </c>
      <c r="O542" s="17" t="s">
        <v>2902</v>
      </c>
      <c r="P542" s="17" t="s">
        <v>33</v>
      </c>
      <c r="Q542" s="17" t="s">
        <v>34</v>
      </c>
      <c r="R542" s="17" t="s">
        <v>35</v>
      </c>
      <c r="S542" s="17" t="s">
        <v>33</v>
      </c>
      <c r="T542" s="18" t="s">
        <v>1704</v>
      </c>
    </row>
    <row r="543" spans="1:20" s="19" customFormat="1" ht="15" customHeight="1">
      <c r="A543" s="17" t="s">
        <v>2918</v>
      </c>
      <c r="B543" s="17" t="s">
        <v>2899</v>
      </c>
      <c r="C543" s="17" t="s">
        <v>2914</v>
      </c>
      <c r="D543" s="17" t="s">
        <v>2919</v>
      </c>
      <c r="E543" s="17" t="s">
        <v>26</v>
      </c>
      <c r="F543" s="17">
        <v>1025</v>
      </c>
      <c r="G543" s="17">
        <v>2015</v>
      </c>
      <c r="H543" s="17" t="s">
        <v>38</v>
      </c>
      <c r="I543" s="17">
        <v>12.3</v>
      </c>
      <c r="J543" s="17">
        <v>0.6</v>
      </c>
      <c r="K543" s="17">
        <v>6.7</v>
      </c>
      <c r="L543" s="17" t="s">
        <v>29</v>
      </c>
      <c r="M543" s="17" t="s">
        <v>33</v>
      </c>
      <c r="N543" s="17">
        <v>500</v>
      </c>
      <c r="O543" s="17" t="s">
        <v>2902</v>
      </c>
      <c r="P543" s="17" t="s">
        <v>33</v>
      </c>
      <c r="Q543" s="17" t="s">
        <v>34</v>
      </c>
      <c r="R543" s="17" t="s">
        <v>35</v>
      </c>
      <c r="S543" s="17" t="s">
        <v>33</v>
      </c>
      <c r="T543" s="18" t="s">
        <v>1704</v>
      </c>
    </row>
    <row r="544" spans="1:20" s="19" customFormat="1" ht="15" customHeight="1">
      <c r="A544" s="17" t="s">
        <v>2920</v>
      </c>
      <c r="B544" s="17" t="s">
        <v>2899</v>
      </c>
      <c r="C544" s="17" t="s">
        <v>2921</v>
      </c>
      <c r="D544" s="17" t="s">
        <v>2922</v>
      </c>
      <c r="E544" s="17" t="s">
        <v>26</v>
      </c>
      <c r="F544" s="17">
        <v>5000</v>
      </c>
      <c r="G544" s="17">
        <v>2015</v>
      </c>
      <c r="H544" s="17" t="s">
        <v>38</v>
      </c>
      <c r="I544" s="17">
        <v>12.5</v>
      </c>
      <c r="J544" s="17">
        <v>0.8</v>
      </c>
      <c r="K544" s="17">
        <v>12.1</v>
      </c>
      <c r="L544" s="17" t="s">
        <v>29</v>
      </c>
      <c r="M544" s="17" t="s">
        <v>30</v>
      </c>
      <c r="N544" s="17">
        <v>500</v>
      </c>
      <c r="O544" s="17" t="s">
        <v>2902</v>
      </c>
      <c r="P544" s="17" t="s">
        <v>33</v>
      </c>
      <c r="Q544" s="17" t="s">
        <v>34</v>
      </c>
      <c r="R544" s="17" t="s">
        <v>35</v>
      </c>
      <c r="S544" s="17" t="s">
        <v>30</v>
      </c>
      <c r="T544" s="18" t="s">
        <v>1704</v>
      </c>
    </row>
    <row r="545" spans="1:20" s="19" customFormat="1" ht="15" customHeight="1">
      <c r="A545" s="17" t="s">
        <v>2923</v>
      </c>
      <c r="B545" s="17" t="s">
        <v>2899</v>
      </c>
      <c r="C545" s="17" t="s">
        <v>2921</v>
      </c>
      <c r="D545" s="17" t="s">
        <v>2924</v>
      </c>
      <c r="E545" s="17" t="s">
        <v>26</v>
      </c>
      <c r="F545" s="17">
        <v>5000</v>
      </c>
      <c r="G545" s="17">
        <v>2015</v>
      </c>
      <c r="H545" s="17" t="s">
        <v>38</v>
      </c>
      <c r="I545" s="17">
        <v>12.5</v>
      </c>
      <c r="J545" s="17">
        <v>0.8</v>
      </c>
      <c r="K545" s="17">
        <v>12.1</v>
      </c>
      <c r="L545" s="17" t="s">
        <v>29</v>
      </c>
      <c r="M545" s="17" t="s">
        <v>30</v>
      </c>
      <c r="N545" s="17">
        <v>500</v>
      </c>
      <c r="O545" s="17" t="s">
        <v>2902</v>
      </c>
      <c r="P545" s="17" t="s">
        <v>33</v>
      </c>
      <c r="Q545" s="17" t="s">
        <v>34</v>
      </c>
      <c r="R545" s="17" t="s">
        <v>35</v>
      </c>
      <c r="S545" s="17" t="s">
        <v>30</v>
      </c>
      <c r="T545" s="18" t="s">
        <v>1704</v>
      </c>
    </row>
    <row r="546" spans="1:20" s="19" customFormat="1" ht="15" customHeight="1">
      <c r="A546" s="17" t="s">
        <v>2925</v>
      </c>
      <c r="B546" s="17" t="s">
        <v>2899</v>
      </c>
      <c r="C546" s="17" t="s">
        <v>2921</v>
      </c>
      <c r="D546" s="17" t="s">
        <v>2926</v>
      </c>
      <c r="E546" s="17" t="s">
        <v>26</v>
      </c>
      <c r="F546" s="17">
        <v>4670</v>
      </c>
      <c r="G546" s="17">
        <v>2015</v>
      </c>
      <c r="H546" s="17" t="s">
        <v>38</v>
      </c>
      <c r="I546" s="17">
        <v>12.5</v>
      </c>
      <c r="J546" s="17">
        <v>0.8</v>
      </c>
      <c r="K546" s="17">
        <v>12.1</v>
      </c>
      <c r="L546" s="17" t="s">
        <v>29</v>
      </c>
      <c r="M546" s="17" t="s">
        <v>30</v>
      </c>
      <c r="N546" s="17">
        <v>500</v>
      </c>
      <c r="O546" s="17" t="s">
        <v>2902</v>
      </c>
      <c r="P546" s="17" t="s">
        <v>33</v>
      </c>
      <c r="Q546" s="17" t="s">
        <v>34</v>
      </c>
      <c r="R546" s="17" t="s">
        <v>35</v>
      </c>
      <c r="S546" s="17" t="s">
        <v>30</v>
      </c>
      <c r="T546" s="18" t="s">
        <v>1704</v>
      </c>
    </row>
    <row r="547" spans="1:20" s="19" customFormat="1" ht="15" customHeight="1">
      <c r="A547" s="17" t="s">
        <v>2927</v>
      </c>
      <c r="B547" s="17" t="s">
        <v>2899</v>
      </c>
      <c r="C547" s="17" t="s">
        <v>2921</v>
      </c>
      <c r="D547" s="17" t="s">
        <v>2928</v>
      </c>
      <c r="E547" s="17" t="s">
        <v>26</v>
      </c>
      <c r="F547" s="17">
        <v>5000</v>
      </c>
      <c r="G547" s="17">
        <v>2015</v>
      </c>
      <c r="H547" s="17" t="s">
        <v>38</v>
      </c>
      <c r="I547" s="17">
        <v>12.4</v>
      </c>
      <c r="J547" s="17">
        <v>1</v>
      </c>
      <c r="K547" s="17">
        <v>13.1</v>
      </c>
      <c r="L547" s="17" t="s">
        <v>29</v>
      </c>
      <c r="M547" s="17" t="s">
        <v>30</v>
      </c>
      <c r="N547" s="17">
        <v>500</v>
      </c>
      <c r="O547" s="17" t="s">
        <v>2902</v>
      </c>
      <c r="P547" s="17" t="s">
        <v>33</v>
      </c>
      <c r="Q547" s="17" t="s">
        <v>34</v>
      </c>
      <c r="R547" s="17" t="s">
        <v>35</v>
      </c>
      <c r="S547" s="17" t="s">
        <v>30</v>
      </c>
      <c r="T547" s="18" t="s">
        <v>1704</v>
      </c>
    </row>
    <row r="548" spans="1:20" s="19" customFormat="1" ht="15" customHeight="1">
      <c r="A548" s="17" t="s">
        <v>2929</v>
      </c>
      <c r="B548" s="17" t="s">
        <v>2899</v>
      </c>
      <c r="C548" s="17" t="s">
        <v>2921</v>
      </c>
      <c r="D548" s="17" t="s">
        <v>2930</v>
      </c>
      <c r="E548" s="17" t="s">
        <v>26</v>
      </c>
      <c r="F548" s="17">
        <v>5000</v>
      </c>
      <c r="G548" s="17">
        <v>2015</v>
      </c>
      <c r="H548" s="17" t="s">
        <v>38</v>
      </c>
      <c r="I548" s="17">
        <v>12.4</v>
      </c>
      <c r="J548" s="17">
        <v>1</v>
      </c>
      <c r="K548" s="17">
        <v>13.1</v>
      </c>
      <c r="L548" s="17" t="s">
        <v>29</v>
      </c>
      <c r="M548" s="17" t="s">
        <v>30</v>
      </c>
      <c r="N548" s="17">
        <v>500</v>
      </c>
      <c r="O548" s="17" t="s">
        <v>2902</v>
      </c>
      <c r="P548" s="17" t="s">
        <v>33</v>
      </c>
      <c r="Q548" s="17" t="s">
        <v>34</v>
      </c>
      <c r="R548" s="17" t="s">
        <v>35</v>
      </c>
      <c r="S548" s="17" t="s">
        <v>30</v>
      </c>
      <c r="T548" s="18" t="s">
        <v>1704</v>
      </c>
    </row>
    <row r="549" spans="1:20" s="19" customFormat="1" ht="15" customHeight="1">
      <c r="A549" s="17" t="s">
        <v>2931</v>
      </c>
      <c r="B549" s="17" t="s">
        <v>2899</v>
      </c>
      <c r="C549" s="17" t="s">
        <v>2921</v>
      </c>
      <c r="D549" s="17" t="s">
        <v>2932</v>
      </c>
      <c r="E549" s="17" t="s">
        <v>26</v>
      </c>
      <c r="F549" s="17">
        <v>3000</v>
      </c>
      <c r="G549" s="17">
        <v>2015</v>
      </c>
      <c r="H549" s="17" t="s">
        <v>38</v>
      </c>
      <c r="I549" s="17">
        <v>12.4</v>
      </c>
      <c r="J549" s="17">
        <v>1</v>
      </c>
      <c r="K549" s="17">
        <v>13.1</v>
      </c>
      <c r="L549" s="17" t="s">
        <v>29</v>
      </c>
      <c r="M549" s="17" t="s">
        <v>30</v>
      </c>
      <c r="N549" s="17">
        <v>500</v>
      </c>
      <c r="O549" s="17" t="s">
        <v>2902</v>
      </c>
      <c r="P549" s="17" t="s">
        <v>33</v>
      </c>
      <c r="Q549" s="17" t="s">
        <v>34</v>
      </c>
      <c r="R549" s="17" t="s">
        <v>35</v>
      </c>
      <c r="S549" s="17" t="s">
        <v>30</v>
      </c>
      <c r="T549" s="18" t="s">
        <v>1704</v>
      </c>
    </row>
    <row r="550" spans="1:20" s="19" customFormat="1" ht="15" customHeight="1">
      <c r="A550" s="17" t="s">
        <v>2933</v>
      </c>
      <c r="B550" s="17" t="s">
        <v>2899</v>
      </c>
      <c r="C550" s="17" t="s">
        <v>2921</v>
      </c>
      <c r="D550" s="17" t="s">
        <v>2934</v>
      </c>
      <c r="E550" s="17" t="s">
        <v>26</v>
      </c>
      <c r="F550" s="17">
        <v>2780</v>
      </c>
      <c r="G550" s="17">
        <v>2015</v>
      </c>
      <c r="H550" s="17" t="s">
        <v>38</v>
      </c>
      <c r="I550" s="17">
        <v>12.4</v>
      </c>
      <c r="J550" s="17">
        <v>1</v>
      </c>
      <c r="K550" s="17">
        <v>13.1</v>
      </c>
      <c r="L550" s="17" t="s">
        <v>29</v>
      </c>
      <c r="M550" s="17" t="s">
        <v>30</v>
      </c>
      <c r="N550" s="17">
        <v>500</v>
      </c>
      <c r="O550" s="17" t="s">
        <v>2902</v>
      </c>
      <c r="P550" s="17" t="s">
        <v>33</v>
      </c>
      <c r="Q550" s="17" t="s">
        <v>34</v>
      </c>
      <c r="R550" s="17" t="s">
        <v>35</v>
      </c>
      <c r="S550" s="17" t="s">
        <v>30</v>
      </c>
      <c r="T550" s="18" t="s">
        <v>1704</v>
      </c>
    </row>
    <row r="551" spans="1:20" s="19" customFormat="1" ht="15" customHeight="1">
      <c r="A551" s="17" t="s">
        <v>2935</v>
      </c>
      <c r="B551" s="17" t="s">
        <v>2899</v>
      </c>
      <c r="C551" s="17" t="s">
        <v>2936</v>
      </c>
      <c r="D551" s="17" t="s">
        <v>2937</v>
      </c>
      <c r="E551" s="17" t="s">
        <v>26</v>
      </c>
      <c r="F551" s="17">
        <v>5000</v>
      </c>
      <c r="G551" s="17">
        <v>2015</v>
      </c>
      <c r="H551" s="17" t="s">
        <v>28</v>
      </c>
      <c r="I551" s="17">
        <v>12.4</v>
      </c>
      <c r="J551" s="17">
        <v>1</v>
      </c>
      <c r="K551" s="17">
        <v>11</v>
      </c>
      <c r="L551" s="17" t="s">
        <v>29</v>
      </c>
      <c r="M551" s="17" t="s">
        <v>30</v>
      </c>
      <c r="N551" s="17">
        <v>500</v>
      </c>
      <c r="O551" s="17" t="s">
        <v>2902</v>
      </c>
      <c r="P551" s="17" t="s">
        <v>33</v>
      </c>
      <c r="Q551" s="17" t="s">
        <v>34</v>
      </c>
      <c r="R551" s="17" t="s">
        <v>35</v>
      </c>
      <c r="S551" s="17" t="s">
        <v>30</v>
      </c>
      <c r="T551" s="18" t="s">
        <v>1704</v>
      </c>
    </row>
    <row r="552" spans="1:20" s="19" customFormat="1" ht="15" customHeight="1">
      <c r="A552" s="17" t="s">
        <v>2938</v>
      </c>
      <c r="B552" s="17" t="s">
        <v>2899</v>
      </c>
      <c r="C552" s="17" t="s">
        <v>2936</v>
      </c>
      <c r="D552" s="17" t="s">
        <v>2939</v>
      </c>
      <c r="E552" s="17" t="s">
        <v>26</v>
      </c>
      <c r="F552" s="17">
        <v>5000</v>
      </c>
      <c r="G552" s="17">
        <v>2015</v>
      </c>
      <c r="H552" s="17" t="s">
        <v>28</v>
      </c>
      <c r="I552" s="17">
        <v>12.4</v>
      </c>
      <c r="J552" s="17">
        <v>1</v>
      </c>
      <c r="K552" s="17">
        <v>11</v>
      </c>
      <c r="L552" s="17" t="s">
        <v>29</v>
      </c>
      <c r="M552" s="17" t="s">
        <v>30</v>
      </c>
      <c r="N552" s="17">
        <v>500</v>
      </c>
      <c r="O552" s="17" t="s">
        <v>2902</v>
      </c>
      <c r="P552" s="17" t="s">
        <v>33</v>
      </c>
      <c r="Q552" s="17" t="s">
        <v>34</v>
      </c>
      <c r="R552" s="17" t="s">
        <v>35</v>
      </c>
      <c r="S552" s="17" t="s">
        <v>30</v>
      </c>
      <c r="T552" s="18" t="s">
        <v>1704</v>
      </c>
    </row>
    <row r="553" spans="1:20" s="19" customFormat="1" ht="15" customHeight="1">
      <c r="A553" s="17" t="s">
        <v>2940</v>
      </c>
      <c r="B553" s="17" t="s">
        <v>2899</v>
      </c>
      <c r="C553" s="17" t="s">
        <v>2936</v>
      </c>
      <c r="D553" s="17" t="s">
        <v>2941</v>
      </c>
      <c r="E553" s="17" t="s">
        <v>26</v>
      </c>
      <c r="F553" s="17">
        <v>4200</v>
      </c>
      <c r="G553" s="17">
        <v>2015</v>
      </c>
      <c r="H553" s="17" t="s">
        <v>28</v>
      </c>
      <c r="I553" s="17">
        <v>12.4</v>
      </c>
      <c r="J553" s="17">
        <v>1</v>
      </c>
      <c r="K553" s="17">
        <v>11</v>
      </c>
      <c r="L553" s="17" t="s">
        <v>29</v>
      </c>
      <c r="M553" s="17" t="s">
        <v>30</v>
      </c>
      <c r="N553" s="17">
        <v>500</v>
      </c>
      <c r="O553" s="17" t="s">
        <v>2902</v>
      </c>
      <c r="P553" s="17" t="s">
        <v>33</v>
      </c>
      <c r="Q553" s="17" t="s">
        <v>34</v>
      </c>
      <c r="R553" s="17" t="s">
        <v>35</v>
      </c>
      <c r="S553" s="17" t="s">
        <v>30</v>
      </c>
      <c r="T553" s="18" t="s">
        <v>1704</v>
      </c>
    </row>
    <row r="554" spans="1:20" s="19" customFormat="1" ht="15" customHeight="1">
      <c r="A554" s="17" t="s">
        <v>2942</v>
      </c>
      <c r="B554" s="17" t="s">
        <v>2899</v>
      </c>
      <c r="C554" s="17" t="s">
        <v>2936</v>
      </c>
      <c r="D554" s="17" t="s">
        <v>2943</v>
      </c>
      <c r="E554" s="17" t="s">
        <v>26</v>
      </c>
      <c r="F554" s="17">
        <v>4000</v>
      </c>
      <c r="G554" s="17">
        <v>2015</v>
      </c>
      <c r="H554" s="17" t="s">
        <v>38</v>
      </c>
      <c r="I554" s="17">
        <v>12.4</v>
      </c>
      <c r="J554" s="17">
        <v>1.2</v>
      </c>
      <c r="K554" s="17">
        <v>14.9</v>
      </c>
      <c r="L554" s="17" t="s">
        <v>29</v>
      </c>
      <c r="M554" s="17" t="s">
        <v>30</v>
      </c>
      <c r="N554" s="17">
        <v>500</v>
      </c>
      <c r="O554" s="17" t="s">
        <v>2902</v>
      </c>
      <c r="P554" s="17" t="s">
        <v>33</v>
      </c>
      <c r="Q554" s="17" t="s">
        <v>34</v>
      </c>
      <c r="R554" s="17" t="s">
        <v>35</v>
      </c>
      <c r="S554" s="17" t="s">
        <v>30</v>
      </c>
      <c r="T554" s="18" t="s">
        <v>1704</v>
      </c>
    </row>
    <row r="555" spans="1:20" s="19" customFormat="1" ht="15" customHeight="1">
      <c r="A555" s="17" t="s">
        <v>2944</v>
      </c>
      <c r="B555" s="17" t="s">
        <v>2899</v>
      </c>
      <c r="C555" s="17" t="s">
        <v>2936</v>
      </c>
      <c r="D555" s="17" t="s">
        <v>2945</v>
      </c>
      <c r="E555" s="17" t="s">
        <v>26</v>
      </c>
      <c r="F555" s="17">
        <v>4718</v>
      </c>
      <c r="G555" s="17">
        <v>2015</v>
      </c>
      <c r="H555" s="17" t="s">
        <v>38</v>
      </c>
      <c r="I555" s="17">
        <v>12.4</v>
      </c>
      <c r="J555" s="17">
        <v>1.2</v>
      </c>
      <c r="K555" s="17">
        <v>14.9</v>
      </c>
      <c r="L555" s="17" t="s">
        <v>29</v>
      </c>
      <c r="M555" s="17" t="s">
        <v>30</v>
      </c>
      <c r="N555" s="17">
        <v>500</v>
      </c>
      <c r="O555" s="17" t="s">
        <v>2902</v>
      </c>
      <c r="P555" s="17" t="s">
        <v>33</v>
      </c>
      <c r="Q555" s="17" t="s">
        <v>34</v>
      </c>
      <c r="R555" s="17" t="s">
        <v>35</v>
      </c>
      <c r="S555" s="17" t="s">
        <v>30</v>
      </c>
      <c r="T555" s="18" t="s">
        <v>1704</v>
      </c>
    </row>
    <row r="556" spans="1:20" s="19" customFormat="1" ht="15" customHeight="1">
      <c r="A556" s="17" t="s">
        <v>2946</v>
      </c>
      <c r="B556" s="17" t="s">
        <v>2899</v>
      </c>
      <c r="C556" s="17" t="s">
        <v>2947</v>
      </c>
      <c r="D556" s="17" t="s">
        <v>2948</v>
      </c>
      <c r="E556" s="17" t="s">
        <v>26</v>
      </c>
      <c r="F556" s="17">
        <v>5000</v>
      </c>
      <c r="G556" s="17">
        <v>2015</v>
      </c>
      <c r="H556" s="17" t="s">
        <v>38</v>
      </c>
      <c r="I556" s="17">
        <v>11.8</v>
      </c>
      <c r="J556" s="17">
        <v>1</v>
      </c>
      <c r="K556" s="17">
        <v>6.8</v>
      </c>
      <c r="L556" s="17" t="s">
        <v>29</v>
      </c>
      <c r="M556" s="17" t="s">
        <v>30</v>
      </c>
      <c r="N556" s="17">
        <v>500</v>
      </c>
      <c r="O556" s="17" t="s">
        <v>2902</v>
      </c>
      <c r="P556" s="17" t="s">
        <v>33</v>
      </c>
      <c r="Q556" s="17" t="s">
        <v>34</v>
      </c>
      <c r="R556" s="17" t="s">
        <v>35</v>
      </c>
      <c r="S556" s="17" t="s">
        <v>33</v>
      </c>
      <c r="T556" s="18" t="s">
        <v>1704</v>
      </c>
    </row>
    <row r="557" spans="1:20" s="19" customFormat="1" ht="15" customHeight="1">
      <c r="A557" s="17" t="s">
        <v>2949</v>
      </c>
      <c r="B557" s="17" t="s">
        <v>2899</v>
      </c>
      <c r="C557" s="17" t="s">
        <v>2947</v>
      </c>
      <c r="D557" s="17" t="s">
        <v>2950</v>
      </c>
      <c r="E557" s="17" t="s">
        <v>26</v>
      </c>
      <c r="F557" s="17">
        <v>5000</v>
      </c>
      <c r="G557" s="17">
        <v>2015</v>
      </c>
      <c r="H557" s="17" t="s">
        <v>38</v>
      </c>
      <c r="I557" s="17">
        <v>11.8</v>
      </c>
      <c r="J557" s="17">
        <v>1</v>
      </c>
      <c r="K557" s="17">
        <v>6.8</v>
      </c>
      <c r="L557" s="17" t="s">
        <v>29</v>
      </c>
      <c r="M557" s="17" t="s">
        <v>30</v>
      </c>
      <c r="N557" s="17">
        <v>500</v>
      </c>
      <c r="O557" s="17" t="s">
        <v>2902</v>
      </c>
      <c r="P557" s="17" t="s">
        <v>33</v>
      </c>
      <c r="Q557" s="17" t="s">
        <v>34</v>
      </c>
      <c r="R557" s="17" t="s">
        <v>35</v>
      </c>
      <c r="S557" s="17" t="s">
        <v>33</v>
      </c>
      <c r="T557" s="18" t="s">
        <v>1704</v>
      </c>
    </row>
    <row r="558" spans="1:20" s="19" customFormat="1" ht="15" customHeight="1">
      <c r="A558" s="17" t="s">
        <v>2951</v>
      </c>
      <c r="B558" s="17" t="s">
        <v>2899</v>
      </c>
      <c r="C558" s="17" t="s">
        <v>2947</v>
      </c>
      <c r="D558" s="17" t="s">
        <v>2952</v>
      </c>
      <c r="E558" s="17" t="s">
        <v>26</v>
      </c>
      <c r="F558" s="17">
        <v>3104</v>
      </c>
      <c r="G558" s="17">
        <v>2015</v>
      </c>
      <c r="H558" s="17" t="s">
        <v>38</v>
      </c>
      <c r="I558" s="17">
        <v>11.8</v>
      </c>
      <c r="J558" s="17">
        <v>1</v>
      </c>
      <c r="K558" s="17">
        <v>6.8</v>
      </c>
      <c r="L558" s="17" t="s">
        <v>29</v>
      </c>
      <c r="M558" s="17" t="s">
        <v>30</v>
      </c>
      <c r="N558" s="17">
        <v>500</v>
      </c>
      <c r="O558" s="17" t="s">
        <v>2902</v>
      </c>
      <c r="P558" s="17" t="s">
        <v>33</v>
      </c>
      <c r="Q558" s="17" t="s">
        <v>34</v>
      </c>
      <c r="R558" s="17" t="s">
        <v>35</v>
      </c>
      <c r="S558" s="17" t="s">
        <v>33</v>
      </c>
      <c r="T558" s="18" t="s">
        <v>1704</v>
      </c>
    </row>
    <row r="559" spans="1:20" s="19" customFormat="1" ht="15" customHeight="1">
      <c r="A559" s="17" t="s">
        <v>2953</v>
      </c>
      <c r="B559" s="17" t="s">
        <v>2899</v>
      </c>
      <c r="C559" s="17" t="s">
        <v>2954</v>
      </c>
      <c r="D559" s="17" t="s">
        <v>2955</v>
      </c>
      <c r="E559" s="17" t="s">
        <v>26</v>
      </c>
      <c r="F559" s="17">
        <v>5000</v>
      </c>
      <c r="G559" s="17">
        <v>2015</v>
      </c>
      <c r="H559" s="17" t="s">
        <v>38</v>
      </c>
      <c r="I559" s="17">
        <v>12.4</v>
      </c>
      <c r="J559" s="17">
        <v>0.7</v>
      </c>
      <c r="K559" s="17">
        <v>16.100000000000001</v>
      </c>
      <c r="L559" s="17" t="s">
        <v>29</v>
      </c>
      <c r="M559" s="17" t="s">
        <v>30</v>
      </c>
      <c r="N559" s="17">
        <v>500</v>
      </c>
      <c r="O559" s="17" t="s">
        <v>2902</v>
      </c>
      <c r="P559" s="17" t="s">
        <v>33</v>
      </c>
      <c r="Q559" s="17" t="s">
        <v>34</v>
      </c>
      <c r="R559" s="17" t="s">
        <v>35</v>
      </c>
      <c r="S559" s="17" t="s">
        <v>30</v>
      </c>
      <c r="T559" s="18" t="s">
        <v>1704</v>
      </c>
    </row>
    <row r="560" spans="1:20" s="19" customFormat="1" ht="15" customHeight="1">
      <c r="A560" s="17" t="s">
        <v>2956</v>
      </c>
      <c r="B560" s="17" t="s">
        <v>2899</v>
      </c>
      <c r="C560" s="17" t="s">
        <v>2954</v>
      </c>
      <c r="D560" s="17" t="s">
        <v>2957</v>
      </c>
      <c r="E560" s="17" t="s">
        <v>26</v>
      </c>
      <c r="F560" s="17">
        <v>5000</v>
      </c>
      <c r="G560" s="17">
        <v>2015</v>
      </c>
      <c r="H560" s="17" t="s">
        <v>38</v>
      </c>
      <c r="I560" s="17">
        <v>12.4</v>
      </c>
      <c r="J560" s="17">
        <v>0.7</v>
      </c>
      <c r="K560" s="17">
        <v>16.100000000000001</v>
      </c>
      <c r="L560" s="17" t="s">
        <v>29</v>
      </c>
      <c r="M560" s="17" t="s">
        <v>30</v>
      </c>
      <c r="N560" s="17">
        <v>500</v>
      </c>
      <c r="O560" s="17" t="s">
        <v>2902</v>
      </c>
      <c r="P560" s="17" t="s">
        <v>33</v>
      </c>
      <c r="Q560" s="17" t="s">
        <v>34</v>
      </c>
      <c r="R560" s="17" t="s">
        <v>35</v>
      </c>
      <c r="S560" s="17" t="s">
        <v>30</v>
      </c>
      <c r="T560" s="18" t="s">
        <v>1704</v>
      </c>
    </row>
    <row r="561" spans="1:20" s="19" customFormat="1" ht="15" customHeight="1">
      <c r="A561" s="17" t="s">
        <v>2958</v>
      </c>
      <c r="B561" s="17" t="s">
        <v>2899</v>
      </c>
      <c r="C561" s="17" t="s">
        <v>2954</v>
      </c>
      <c r="D561" s="17" t="s">
        <v>2959</v>
      </c>
      <c r="E561" s="17" t="s">
        <v>26</v>
      </c>
      <c r="F561" s="17">
        <v>5000</v>
      </c>
      <c r="G561" s="17">
        <v>2015</v>
      </c>
      <c r="H561" s="17" t="s">
        <v>38</v>
      </c>
      <c r="I561" s="17">
        <v>12.4</v>
      </c>
      <c r="J561" s="17">
        <v>0.7</v>
      </c>
      <c r="K561" s="17">
        <v>16.100000000000001</v>
      </c>
      <c r="L561" s="17" t="s">
        <v>29</v>
      </c>
      <c r="M561" s="17" t="s">
        <v>30</v>
      </c>
      <c r="N561" s="17">
        <v>500</v>
      </c>
      <c r="O561" s="17" t="s">
        <v>2902</v>
      </c>
      <c r="P561" s="17" t="s">
        <v>33</v>
      </c>
      <c r="Q561" s="17" t="s">
        <v>34</v>
      </c>
      <c r="R561" s="17" t="s">
        <v>35</v>
      </c>
      <c r="S561" s="17" t="s">
        <v>30</v>
      </c>
      <c r="T561" s="18" t="s">
        <v>1704</v>
      </c>
    </row>
    <row r="562" spans="1:20" s="19" customFormat="1" ht="15" customHeight="1">
      <c r="A562" s="17" t="s">
        <v>2960</v>
      </c>
      <c r="B562" s="17" t="s">
        <v>2899</v>
      </c>
      <c r="C562" s="17" t="s">
        <v>2954</v>
      </c>
      <c r="D562" s="17" t="s">
        <v>2961</v>
      </c>
      <c r="E562" s="17" t="s">
        <v>26</v>
      </c>
      <c r="F562" s="17">
        <v>4676</v>
      </c>
      <c r="G562" s="17">
        <v>2015</v>
      </c>
      <c r="H562" s="17" t="s">
        <v>38</v>
      </c>
      <c r="I562" s="17">
        <v>12.4</v>
      </c>
      <c r="J562" s="17">
        <v>0.7</v>
      </c>
      <c r="K562" s="17">
        <v>16.100000000000001</v>
      </c>
      <c r="L562" s="17" t="s">
        <v>29</v>
      </c>
      <c r="M562" s="17" t="s">
        <v>30</v>
      </c>
      <c r="N562" s="17">
        <v>500</v>
      </c>
      <c r="O562" s="17" t="s">
        <v>2902</v>
      </c>
      <c r="P562" s="17" t="s">
        <v>33</v>
      </c>
      <c r="Q562" s="17" t="s">
        <v>34</v>
      </c>
      <c r="R562" s="17" t="s">
        <v>35</v>
      </c>
      <c r="S562" s="17" t="s">
        <v>30</v>
      </c>
      <c r="T562" s="18" t="s">
        <v>1704</v>
      </c>
    </row>
    <row r="563" spans="1:20" s="19" customFormat="1" ht="15" customHeight="1">
      <c r="A563" s="17" t="s">
        <v>2962</v>
      </c>
      <c r="B563" s="17" t="s">
        <v>2899</v>
      </c>
      <c r="C563" s="17" t="s">
        <v>2954</v>
      </c>
      <c r="D563" s="17" t="s">
        <v>2963</v>
      </c>
      <c r="E563" s="17" t="s">
        <v>26</v>
      </c>
      <c r="F563" s="17">
        <v>3000</v>
      </c>
      <c r="G563" s="17">
        <v>2015</v>
      </c>
      <c r="H563" s="17" t="s">
        <v>38</v>
      </c>
      <c r="I563" s="17">
        <v>12.4</v>
      </c>
      <c r="J563" s="17">
        <v>0.6</v>
      </c>
      <c r="K563" s="17">
        <v>19.8</v>
      </c>
      <c r="L563" s="17" t="s">
        <v>29</v>
      </c>
      <c r="M563" s="17" t="s">
        <v>30</v>
      </c>
      <c r="N563" s="17">
        <v>500</v>
      </c>
      <c r="O563" s="17" t="s">
        <v>2902</v>
      </c>
      <c r="P563" s="17" t="s">
        <v>33</v>
      </c>
      <c r="Q563" s="17" t="s">
        <v>34</v>
      </c>
      <c r="R563" s="17" t="s">
        <v>35</v>
      </c>
      <c r="S563" s="17" t="s">
        <v>30</v>
      </c>
      <c r="T563" s="18" t="s">
        <v>1704</v>
      </c>
    </row>
    <row r="564" spans="1:20" s="19" customFormat="1" ht="15" customHeight="1">
      <c r="A564" s="17" t="s">
        <v>2964</v>
      </c>
      <c r="B564" s="17" t="s">
        <v>2899</v>
      </c>
      <c r="C564" s="17" t="s">
        <v>2954</v>
      </c>
      <c r="D564" s="17" t="s">
        <v>2965</v>
      </c>
      <c r="E564" s="17" t="s">
        <v>26</v>
      </c>
      <c r="F564" s="17">
        <v>3381</v>
      </c>
      <c r="G564" s="17">
        <v>2015</v>
      </c>
      <c r="H564" s="17" t="s">
        <v>38</v>
      </c>
      <c r="I564" s="17">
        <v>12.4</v>
      </c>
      <c r="J564" s="17">
        <v>0.6</v>
      </c>
      <c r="K564" s="17">
        <v>19.8</v>
      </c>
      <c r="L564" s="17" t="s">
        <v>29</v>
      </c>
      <c r="M564" s="17" t="s">
        <v>30</v>
      </c>
      <c r="N564" s="17">
        <v>500</v>
      </c>
      <c r="O564" s="17" t="s">
        <v>2902</v>
      </c>
      <c r="P564" s="17" t="s">
        <v>33</v>
      </c>
      <c r="Q564" s="17" t="s">
        <v>34</v>
      </c>
      <c r="R564" s="17" t="s">
        <v>35</v>
      </c>
      <c r="S564" s="17" t="s">
        <v>30</v>
      </c>
      <c r="T564" s="18" t="s">
        <v>1704</v>
      </c>
    </row>
    <row r="565" spans="1:20" s="19" customFormat="1" ht="15" customHeight="1">
      <c r="A565" s="17" t="s">
        <v>2966</v>
      </c>
      <c r="B565" s="17" t="s">
        <v>2967</v>
      </c>
      <c r="C565" s="17" t="s">
        <v>2968</v>
      </c>
      <c r="D565" s="17" t="s">
        <v>2969</v>
      </c>
      <c r="E565" s="17" t="s">
        <v>26</v>
      </c>
      <c r="F565" s="17">
        <v>5000</v>
      </c>
      <c r="G565" s="17">
        <v>2015</v>
      </c>
      <c r="H565" s="17" t="s">
        <v>38</v>
      </c>
      <c r="I565" s="17">
        <v>12.5</v>
      </c>
      <c r="J565" s="17">
        <v>0.4</v>
      </c>
      <c r="K565" s="17">
        <v>14.4</v>
      </c>
      <c r="L565" s="17" t="s">
        <v>29</v>
      </c>
      <c r="M565" s="17" t="s">
        <v>30</v>
      </c>
      <c r="N565" s="17">
        <v>300</v>
      </c>
      <c r="O565" s="17" t="s">
        <v>32</v>
      </c>
      <c r="P565" s="17" t="s">
        <v>33</v>
      </c>
      <c r="Q565" s="17" t="s">
        <v>34</v>
      </c>
      <c r="R565" s="17" t="s">
        <v>558</v>
      </c>
      <c r="S565" s="17" t="s">
        <v>30</v>
      </c>
      <c r="T565" s="18" t="s">
        <v>2970</v>
      </c>
    </row>
    <row r="566" spans="1:20" s="19" customFormat="1" ht="15" customHeight="1">
      <c r="A566" s="17" t="s">
        <v>2971</v>
      </c>
      <c r="B566" s="17" t="s">
        <v>2967</v>
      </c>
      <c r="C566" s="17" t="s">
        <v>2972</v>
      </c>
      <c r="D566" s="17" t="s">
        <v>2973</v>
      </c>
      <c r="E566" s="17" t="s">
        <v>26</v>
      </c>
      <c r="F566" s="17">
        <v>2958</v>
      </c>
      <c r="G566" s="17">
        <v>2015</v>
      </c>
      <c r="H566" s="17" t="s">
        <v>28</v>
      </c>
      <c r="I566" s="17">
        <v>13</v>
      </c>
      <c r="J566" s="17">
        <v>0.4</v>
      </c>
      <c r="K566" s="17">
        <v>8.8000000000000007</v>
      </c>
      <c r="L566" s="17" t="s">
        <v>29</v>
      </c>
      <c r="M566" s="17" t="s">
        <v>30</v>
      </c>
      <c r="N566" s="17">
        <v>300</v>
      </c>
      <c r="O566" s="17" t="s">
        <v>32</v>
      </c>
      <c r="P566" s="17" t="s">
        <v>33</v>
      </c>
      <c r="Q566" s="17" t="s">
        <v>34</v>
      </c>
      <c r="R566" s="17" t="s">
        <v>558</v>
      </c>
      <c r="S566" s="17" t="s">
        <v>30</v>
      </c>
      <c r="T566" s="18" t="s">
        <v>1815</v>
      </c>
    </row>
    <row r="567" spans="1:20" s="19" customFormat="1" ht="15" customHeight="1">
      <c r="A567" s="17" t="s">
        <v>2974</v>
      </c>
      <c r="B567" s="17" t="s">
        <v>2967</v>
      </c>
      <c r="C567" s="17" t="s">
        <v>2975</v>
      </c>
      <c r="D567" s="17" t="s">
        <v>2976</v>
      </c>
      <c r="E567" s="17" t="s">
        <v>26</v>
      </c>
      <c r="F567" s="17">
        <v>4991</v>
      </c>
      <c r="G567" s="17">
        <v>2015</v>
      </c>
      <c r="H567" s="17" t="s">
        <v>38</v>
      </c>
      <c r="I567" s="17">
        <v>12</v>
      </c>
      <c r="J567" s="17">
        <v>0.5</v>
      </c>
      <c r="K567" s="17">
        <v>10.6</v>
      </c>
      <c r="L567" s="17" t="s">
        <v>29</v>
      </c>
      <c r="M567" s="17" t="s">
        <v>30</v>
      </c>
      <c r="N567" s="17">
        <v>300</v>
      </c>
      <c r="O567" s="17" t="s">
        <v>32</v>
      </c>
      <c r="P567" s="17" t="s">
        <v>33</v>
      </c>
      <c r="Q567" s="17" t="s">
        <v>34</v>
      </c>
      <c r="R567" s="17" t="s">
        <v>558</v>
      </c>
      <c r="S567" s="17" t="s">
        <v>30</v>
      </c>
      <c r="T567" s="18" t="s">
        <v>1815</v>
      </c>
    </row>
    <row r="568" spans="1:20" s="19" customFormat="1" ht="15" customHeight="1">
      <c r="A568" s="17" t="s">
        <v>2977</v>
      </c>
      <c r="B568" s="17" t="s">
        <v>2967</v>
      </c>
      <c r="C568" s="17" t="s">
        <v>2975</v>
      </c>
      <c r="D568" s="17" t="s">
        <v>2978</v>
      </c>
      <c r="E568" s="17" t="s">
        <v>26</v>
      </c>
      <c r="F568" s="17">
        <v>5000</v>
      </c>
      <c r="G568" s="17">
        <v>2015</v>
      </c>
      <c r="H568" s="17" t="s">
        <v>38</v>
      </c>
      <c r="I568" s="17">
        <v>12</v>
      </c>
      <c r="J568" s="17">
        <v>0.3</v>
      </c>
      <c r="K568" s="17">
        <v>10.199999999999999</v>
      </c>
      <c r="L568" s="17" t="s">
        <v>29</v>
      </c>
      <c r="M568" s="17" t="s">
        <v>30</v>
      </c>
      <c r="N568" s="17">
        <v>300</v>
      </c>
      <c r="O568" s="17" t="s">
        <v>32</v>
      </c>
      <c r="P568" s="17" t="s">
        <v>33</v>
      </c>
      <c r="Q568" s="17" t="s">
        <v>34</v>
      </c>
      <c r="R568" s="17" t="s">
        <v>558</v>
      </c>
      <c r="S568" s="17" t="s">
        <v>30</v>
      </c>
      <c r="T568" s="18" t="s">
        <v>1815</v>
      </c>
    </row>
    <row r="569" spans="1:20" s="19" customFormat="1" ht="15" customHeight="1">
      <c r="A569" s="17" t="s">
        <v>2979</v>
      </c>
      <c r="B569" s="17" t="s">
        <v>2967</v>
      </c>
      <c r="C569" s="17" t="s">
        <v>2980</v>
      </c>
      <c r="D569" s="17" t="s">
        <v>2981</v>
      </c>
      <c r="E569" s="17" t="s">
        <v>26</v>
      </c>
      <c r="F569" s="17">
        <v>5000</v>
      </c>
      <c r="G569" s="17">
        <v>2015</v>
      </c>
      <c r="H569" s="17" t="s">
        <v>38</v>
      </c>
      <c r="I569" s="17">
        <v>12.5</v>
      </c>
      <c r="J569" s="17">
        <v>0.3</v>
      </c>
      <c r="K569" s="17">
        <v>10.7</v>
      </c>
      <c r="L569" s="17" t="s">
        <v>29</v>
      </c>
      <c r="M569" s="17" t="s">
        <v>30</v>
      </c>
      <c r="N569" s="17">
        <v>300</v>
      </c>
      <c r="O569" s="17" t="s">
        <v>32</v>
      </c>
      <c r="P569" s="17" t="s">
        <v>33</v>
      </c>
      <c r="Q569" s="17" t="s">
        <v>34</v>
      </c>
      <c r="R569" s="17" t="s">
        <v>558</v>
      </c>
      <c r="S569" s="17" t="s">
        <v>30</v>
      </c>
      <c r="T569" s="18" t="s">
        <v>1815</v>
      </c>
    </row>
    <row r="570" spans="1:20" s="19" customFormat="1" ht="15" customHeight="1">
      <c r="A570" s="17" t="s">
        <v>2982</v>
      </c>
      <c r="B570" s="17" t="s">
        <v>2967</v>
      </c>
      <c r="C570" s="17" t="s">
        <v>2980</v>
      </c>
      <c r="D570" s="17" t="s">
        <v>2983</v>
      </c>
      <c r="E570" s="17" t="s">
        <v>26</v>
      </c>
      <c r="F570" s="17">
        <v>5000</v>
      </c>
      <c r="G570" s="17">
        <v>2015</v>
      </c>
      <c r="H570" s="17" t="s">
        <v>38</v>
      </c>
      <c r="I570" s="17">
        <v>12.3</v>
      </c>
      <c r="J570" s="17">
        <v>0.4</v>
      </c>
      <c r="K570" s="17">
        <v>9.9</v>
      </c>
      <c r="L570" s="17" t="s">
        <v>29</v>
      </c>
      <c r="M570" s="17" t="s">
        <v>30</v>
      </c>
      <c r="N570" s="17">
        <v>300</v>
      </c>
      <c r="O570" s="17" t="s">
        <v>32</v>
      </c>
      <c r="P570" s="17" t="s">
        <v>33</v>
      </c>
      <c r="Q570" s="17" t="s">
        <v>34</v>
      </c>
      <c r="R570" s="17" t="s">
        <v>558</v>
      </c>
      <c r="S570" s="17" t="s">
        <v>30</v>
      </c>
      <c r="T570" s="18" t="s">
        <v>1815</v>
      </c>
    </row>
    <row r="571" spans="1:20" s="19" customFormat="1" ht="15" customHeight="1">
      <c r="A571" s="17" t="s">
        <v>2984</v>
      </c>
      <c r="B571" s="17" t="s">
        <v>2967</v>
      </c>
      <c r="C571" s="17" t="s">
        <v>2985</v>
      </c>
      <c r="D571" s="17" t="s">
        <v>2986</v>
      </c>
      <c r="E571" s="17" t="s">
        <v>26</v>
      </c>
      <c r="F571" s="17">
        <v>5000</v>
      </c>
      <c r="G571" s="17">
        <v>2015</v>
      </c>
      <c r="H571" s="17" t="s">
        <v>38</v>
      </c>
      <c r="I571" s="17">
        <v>13</v>
      </c>
      <c r="J571" s="17">
        <v>0.7</v>
      </c>
      <c r="K571" s="17">
        <v>13.8</v>
      </c>
      <c r="L571" s="17" t="s">
        <v>29</v>
      </c>
      <c r="M571" s="17" t="s">
        <v>30</v>
      </c>
      <c r="N571" s="17">
        <v>300</v>
      </c>
      <c r="O571" s="17" t="s">
        <v>32</v>
      </c>
      <c r="P571" s="17" t="s">
        <v>33</v>
      </c>
      <c r="Q571" s="17" t="s">
        <v>34</v>
      </c>
      <c r="R571" s="17" t="s">
        <v>558</v>
      </c>
      <c r="S571" s="17" t="s">
        <v>30</v>
      </c>
      <c r="T571" s="18" t="s">
        <v>1815</v>
      </c>
    </row>
    <row r="572" spans="1:20" s="19" customFormat="1" ht="15" customHeight="1">
      <c r="A572" s="17" t="s">
        <v>2987</v>
      </c>
      <c r="B572" s="17" t="s">
        <v>2967</v>
      </c>
      <c r="C572" s="17" t="s">
        <v>2985</v>
      </c>
      <c r="D572" s="17" t="s">
        <v>2988</v>
      </c>
      <c r="E572" s="17" t="s">
        <v>26</v>
      </c>
      <c r="F572" s="17">
        <v>5000</v>
      </c>
      <c r="G572" s="17">
        <v>2015</v>
      </c>
      <c r="H572" s="17" t="s">
        <v>38</v>
      </c>
      <c r="I572" s="17">
        <v>13</v>
      </c>
      <c r="J572" s="17">
        <v>0.7</v>
      </c>
      <c r="K572" s="17">
        <v>13.8</v>
      </c>
      <c r="L572" s="17" t="s">
        <v>29</v>
      </c>
      <c r="M572" s="17" t="s">
        <v>30</v>
      </c>
      <c r="N572" s="17">
        <v>300</v>
      </c>
      <c r="O572" s="17" t="s">
        <v>32</v>
      </c>
      <c r="P572" s="17" t="s">
        <v>33</v>
      </c>
      <c r="Q572" s="17" t="s">
        <v>34</v>
      </c>
      <c r="R572" s="17" t="s">
        <v>558</v>
      </c>
      <c r="S572" s="17" t="s">
        <v>30</v>
      </c>
      <c r="T572" s="18" t="s">
        <v>1815</v>
      </c>
    </row>
    <row r="573" spans="1:20" s="19" customFormat="1" ht="15" customHeight="1">
      <c r="A573" s="17" t="s">
        <v>2989</v>
      </c>
      <c r="B573" s="17" t="s">
        <v>2967</v>
      </c>
      <c r="C573" s="17" t="s">
        <v>2990</v>
      </c>
      <c r="D573" s="17" t="s">
        <v>2991</v>
      </c>
      <c r="E573" s="17" t="s">
        <v>26</v>
      </c>
      <c r="F573" s="17">
        <v>4559</v>
      </c>
      <c r="G573" s="17">
        <v>2015</v>
      </c>
      <c r="H573" s="17" t="s">
        <v>38</v>
      </c>
      <c r="I573" s="17">
        <v>12.9</v>
      </c>
      <c r="J573" s="17">
        <v>0.9</v>
      </c>
      <c r="K573" s="17">
        <v>12.4</v>
      </c>
      <c r="L573" s="17" t="s">
        <v>29</v>
      </c>
      <c r="M573" s="17" t="s">
        <v>30</v>
      </c>
      <c r="N573" s="17">
        <v>300</v>
      </c>
      <c r="O573" s="17" t="s">
        <v>32</v>
      </c>
      <c r="P573" s="17" t="s">
        <v>33</v>
      </c>
      <c r="Q573" s="17" t="s">
        <v>34</v>
      </c>
      <c r="R573" s="17" t="s">
        <v>558</v>
      </c>
      <c r="S573" s="17" t="s">
        <v>30</v>
      </c>
      <c r="T573" s="18" t="s">
        <v>1815</v>
      </c>
    </row>
    <row r="574" spans="1:20" s="19" customFormat="1" ht="15" customHeight="1">
      <c r="A574" s="17" t="s">
        <v>2992</v>
      </c>
      <c r="B574" s="17" t="s">
        <v>2967</v>
      </c>
      <c r="C574" s="17" t="s">
        <v>2990</v>
      </c>
      <c r="D574" s="17" t="s">
        <v>2993</v>
      </c>
      <c r="E574" s="17" t="s">
        <v>26</v>
      </c>
      <c r="F574" s="17">
        <v>4587</v>
      </c>
      <c r="G574" s="17">
        <v>2015</v>
      </c>
      <c r="H574" s="17" t="s">
        <v>38</v>
      </c>
      <c r="I574" s="17">
        <v>13.4</v>
      </c>
      <c r="J574" s="17">
        <v>0.5</v>
      </c>
      <c r="K574" s="17">
        <v>8.8000000000000007</v>
      </c>
      <c r="L574" s="17" t="s">
        <v>29</v>
      </c>
      <c r="M574" s="17" t="s">
        <v>30</v>
      </c>
      <c r="N574" s="17">
        <v>300</v>
      </c>
      <c r="O574" s="17" t="s">
        <v>32</v>
      </c>
      <c r="P574" s="17" t="s">
        <v>33</v>
      </c>
      <c r="Q574" s="17" t="s">
        <v>34</v>
      </c>
      <c r="R574" s="17" t="s">
        <v>558</v>
      </c>
      <c r="S574" s="17" t="s">
        <v>30</v>
      </c>
      <c r="T574" s="18" t="s">
        <v>1815</v>
      </c>
    </row>
    <row r="575" spans="1:20" s="19" customFormat="1" ht="15" customHeight="1">
      <c r="A575" s="17" t="s">
        <v>2994</v>
      </c>
      <c r="B575" s="17" t="s">
        <v>2967</v>
      </c>
      <c r="C575" s="17" t="s">
        <v>2995</v>
      </c>
      <c r="D575" s="17" t="s">
        <v>2996</v>
      </c>
      <c r="E575" s="17" t="s">
        <v>26</v>
      </c>
      <c r="F575" s="17">
        <v>5000</v>
      </c>
      <c r="G575" s="17">
        <v>2015</v>
      </c>
      <c r="H575" s="17" t="s">
        <v>38</v>
      </c>
      <c r="I575" s="17">
        <v>13</v>
      </c>
      <c r="J575" s="17">
        <v>0.6</v>
      </c>
      <c r="K575" s="17">
        <v>7.7</v>
      </c>
      <c r="L575" s="17" t="s">
        <v>29</v>
      </c>
      <c r="M575" s="17" t="s">
        <v>30</v>
      </c>
      <c r="N575" s="17">
        <v>300</v>
      </c>
      <c r="O575" s="17" t="s">
        <v>32</v>
      </c>
      <c r="P575" s="17" t="s">
        <v>33</v>
      </c>
      <c r="Q575" s="17" t="s">
        <v>34</v>
      </c>
      <c r="R575" s="17" t="s">
        <v>558</v>
      </c>
      <c r="S575" s="17" t="s">
        <v>30</v>
      </c>
      <c r="T575" s="18" t="s">
        <v>1815</v>
      </c>
    </row>
    <row r="576" spans="1:20" s="19" customFormat="1" ht="15" customHeight="1">
      <c r="A576" s="17" t="s">
        <v>2997</v>
      </c>
      <c r="B576" s="17" t="s">
        <v>2967</v>
      </c>
      <c r="C576" s="17" t="s">
        <v>2995</v>
      </c>
      <c r="D576" s="17" t="s">
        <v>2998</v>
      </c>
      <c r="E576" s="17" t="s">
        <v>26</v>
      </c>
      <c r="F576" s="17">
        <v>3998</v>
      </c>
      <c r="G576" s="17">
        <v>2015</v>
      </c>
      <c r="H576" s="17" t="s">
        <v>38</v>
      </c>
      <c r="I576" s="17">
        <v>13</v>
      </c>
      <c r="J576" s="17">
        <v>0.6</v>
      </c>
      <c r="K576" s="17">
        <v>7.7</v>
      </c>
      <c r="L576" s="17" t="s">
        <v>29</v>
      </c>
      <c r="M576" s="17" t="s">
        <v>30</v>
      </c>
      <c r="N576" s="17">
        <v>300</v>
      </c>
      <c r="O576" s="17" t="s">
        <v>32</v>
      </c>
      <c r="P576" s="17" t="s">
        <v>33</v>
      </c>
      <c r="Q576" s="17" t="s">
        <v>34</v>
      </c>
      <c r="R576" s="17" t="s">
        <v>558</v>
      </c>
      <c r="S576" s="17" t="s">
        <v>30</v>
      </c>
      <c r="T576" s="18" t="s">
        <v>1815</v>
      </c>
    </row>
    <row r="577" spans="1:20" s="19" customFormat="1" ht="15" customHeight="1">
      <c r="A577" s="17" t="s">
        <v>2999</v>
      </c>
      <c r="B577" s="17" t="s">
        <v>2967</v>
      </c>
      <c r="C577" s="17" t="s">
        <v>3000</v>
      </c>
      <c r="D577" s="17" t="s">
        <v>3001</v>
      </c>
      <c r="E577" s="17" t="s">
        <v>26</v>
      </c>
      <c r="F577" s="17">
        <v>966</v>
      </c>
      <c r="G577" s="17">
        <v>2015</v>
      </c>
      <c r="H577" s="17" t="s">
        <v>28</v>
      </c>
      <c r="I577" s="17">
        <v>12</v>
      </c>
      <c r="J577" s="17">
        <v>0.4</v>
      </c>
      <c r="K577" s="17">
        <v>5.8</v>
      </c>
      <c r="L577" s="17" t="s">
        <v>29</v>
      </c>
      <c r="M577" s="17" t="s">
        <v>33</v>
      </c>
      <c r="N577" s="17">
        <v>300</v>
      </c>
      <c r="O577" s="17" t="s">
        <v>32</v>
      </c>
      <c r="P577" s="17" t="s">
        <v>33</v>
      </c>
      <c r="Q577" s="17" t="s">
        <v>34</v>
      </c>
      <c r="R577" s="17" t="s">
        <v>558</v>
      </c>
      <c r="S577" s="17" t="s">
        <v>33</v>
      </c>
      <c r="T577" s="18" t="s">
        <v>1815</v>
      </c>
    </row>
    <row r="578" spans="1:20" s="19" customFormat="1" ht="15" customHeight="1">
      <c r="A578" s="17" t="s">
        <v>3002</v>
      </c>
      <c r="B578" s="17" t="s">
        <v>2967</v>
      </c>
      <c r="C578" s="17" t="s">
        <v>3000</v>
      </c>
      <c r="D578" s="17" t="s">
        <v>3003</v>
      </c>
      <c r="E578" s="17" t="s">
        <v>26</v>
      </c>
      <c r="F578" s="17">
        <v>954</v>
      </c>
      <c r="G578" s="17">
        <v>2015</v>
      </c>
      <c r="H578" s="17" t="s">
        <v>28</v>
      </c>
      <c r="I578" s="17">
        <v>12.2</v>
      </c>
      <c r="J578" s="17">
        <v>0.4</v>
      </c>
      <c r="K578" s="17">
        <v>5.8</v>
      </c>
      <c r="L578" s="17" t="s">
        <v>29</v>
      </c>
      <c r="M578" s="17" t="s">
        <v>33</v>
      </c>
      <c r="N578" s="17">
        <v>300</v>
      </c>
      <c r="O578" s="17" t="s">
        <v>32</v>
      </c>
      <c r="P578" s="17" t="s">
        <v>33</v>
      </c>
      <c r="Q578" s="17" t="s">
        <v>34</v>
      </c>
      <c r="R578" s="17" t="s">
        <v>558</v>
      </c>
      <c r="S578" s="17" t="s">
        <v>33</v>
      </c>
      <c r="T578" s="18" t="s">
        <v>1815</v>
      </c>
    </row>
    <row r="579" spans="1:20" s="19" customFormat="1" ht="15" customHeight="1">
      <c r="A579" s="17" t="s">
        <v>3004</v>
      </c>
      <c r="B579" s="17" t="s">
        <v>2967</v>
      </c>
      <c r="C579" s="17" t="s">
        <v>3000</v>
      </c>
      <c r="D579" s="17" t="s">
        <v>3005</v>
      </c>
      <c r="E579" s="17" t="s">
        <v>26</v>
      </c>
      <c r="F579" s="17">
        <v>974</v>
      </c>
      <c r="G579" s="17">
        <v>2015</v>
      </c>
      <c r="H579" s="17" t="s">
        <v>28</v>
      </c>
      <c r="I579" s="17">
        <v>12</v>
      </c>
      <c r="J579" s="17">
        <v>0.4</v>
      </c>
      <c r="K579" s="17">
        <v>5.8</v>
      </c>
      <c r="L579" s="17" t="s">
        <v>29</v>
      </c>
      <c r="M579" s="17" t="s">
        <v>33</v>
      </c>
      <c r="N579" s="17">
        <v>300</v>
      </c>
      <c r="O579" s="17" t="s">
        <v>32</v>
      </c>
      <c r="P579" s="17" t="s">
        <v>33</v>
      </c>
      <c r="Q579" s="17" t="s">
        <v>34</v>
      </c>
      <c r="R579" s="17" t="s">
        <v>558</v>
      </c>
      <c r="S579" s="17" t="s">
        <v>33</v>
      </c>
      <c r="T579" s="18" t="s">
        <v>1815</v>
      </c>
    </row>
    <row r="580" spans="1:20" s="19" customFormat="1" ht="15" customHeight="1">
      <c r="A580" s="17" t="s">
        <v>3006</v>
      </c>
      <c r="B580" s="17" t="s">
        <v>2967</v>
      </c>
      <c r="C580" s="17" t="s">
        <v>3000</v>
      </c>
      <c r="D580" s="17" t="s">
        <v>3007</v>
      </c>
      <c r="E580" s="17" t="s">
        <v>26</v>
      </c>
      <c r="F580" s="17">
        <v>998</v>
      </c>
      <c r="G580" s="17">
        <v>2015</v>
      </c>
      <c r="H580" s="17" t="s">
        <v>28</v>
      </c>
      <c r="I580" s="17">
        <v>12</v>
      </c>
      <c r="J580" s="17">
        <v>0.3</v>
      </c>
      <c r="K580" s="17">
        <v>5.8</v>
      </c>
      <c r="L580" s="17" t="s">
        <v>29</v>
      </c>
      <c r="M580" s="17" t="s">
        <v>33</v>
      </c>
      <c r="N580" s="17">
        <v>300</v>
      </c>
      <c r="O580" s="17" t="s">
        <v>32</v>
      </c>
      <c r="P580" s="17" t="s">
        <v>33</v>
      </c>
      <c r="Q580" s="17" t="s">
        <v>34</v>
      </c>
      <c r="R580" s="17" t="s">
        <v>558</v>
      </c>
      <c r="S580" s="17" t="s">
        <v>33</v>
      </c>
      <c r="T580" s="18" t="s">
        <v>1815</v>
      </c>
    </row>
    <row r="581" spans="1:20" s="19" customFormat="1" ht="15" customHeight="1">
      <c r="A581" s="17" t="s">
        <v>3008</v>
      </c>
      <c r="B581" s="17" t="s">
        <v>2967</v>
      </c>
      <c r="C581" s="17" t="s">
        <v>3009</v>
      </c>
      <c r="D581" s="17" t="s">
        <v>3010</v>
      </c>
      <c r="E581" s="17" t="s">
        <v>26</v>
      </c>
      <c r="F581" s="17">
        <v>992</v>
      </c>
      <c r="G581" s="17">
        <v>2015</v>
      </c>
      <c r="H581" s="17" t="s">
        <v>28</v>
      </c>
      <c r="I581" s="17">
        <v>12</v>
      </c>
      <c r="J581" s="17">
        <v>0.3</v>
      </c>
      <c r="K581" s="17">
        <v>6</v>
      </c>
      <c r="L581" s="17" t="s">
        <v>29</v>
      </c>
      <c r="M581" s="17" t="s">
        <v>33</v>
      </c>
      <c r="N581" s="17">
        <v>300</v>
      </c>
      <c r="O581" s="17" t="s">
        <v>32</v>
      </c>
      <c r="P581" s="17" t="s">
        <v>33</v>
      </c>
      <c r="Q581" s="17" t="s">
        <v>34</v>
      </c>
      <c r="R581" s="17" t="s">
        <v>558</v>
      </c>
      <c r="S581" s="17" t="s">
        <v>33</v>
      </c>
      <c r="T581" s="18" t="s">
        <v>1815</v>
      </c>
    </row>
    <row r="582" spans="1:20" s="19" customFormat="1" ht="15" customHeight="1">
      <c r="A582" s="17" t="s">
        <v>3011</v>
      </c>
      <c r="B582" s="17" t="s">
        <v>2967</v>
      </c>
      <c r="C582" s="17" t="s">
        <v>3009</v>
      </c>
      <c r="D582" s="17" t="s">
        <v>3012</v>
      </c>
      <c r="E582" s="17" t="s">
        <v>26</v>
      </c>
      <c r="F582" s="17">
        <v>993</v>
      </c>
      <c r="G582" s="17">
        <v>2015</v>
      </c>
      <c r="H582" s="17" t="s">
        <v>28</v>
      </c>
      <c r="I582" s="17">
        <v>11.9</v>
      </c>
      <c r="J582" s="17">
        <v>0.4</v>
      </c>
      <c r="K582" s="17">
        <v>5.9</v>
      </c>
      <c r="L582" s="17" t="s">
        <v>29</v>
      </c>
      <c r="M582" s="17" t="s">
        <v>33</v>
      </c>
      <c r="N582" s="17">
        <v>300</v>
      </c>
      <c r="O582" s="17" t="s">
        <v>32</v>
      </c>
      <c r="P582" s="17" t="s">
        <v>33</v>
      </c>
      <c r="Q582" s="17" t="s">
        <v>34</v>
      </c>
      <c r="R582" s="17" t="s">
        <v>558</v>
      </c>
      <c r="S582" s="17" t="s">
        <v>33</v>
      </c>
      <c r="T582" s="18" t="s">
        <v>1815</v>
      </c>
    </row>
    <row r="583" spans="1:20" s="19" customFormat="1" ht="15" customHeight="1">
      <c r="A583" s="17" t="s">
        <v>3013</v>
      </c>
      <c r="B583" s="17" t="s">
        <v>2967</v>
      </c>
      <c r="C583" s="17" t="s">
        <v>3009</v>
      </c>
      <c r="D583" s="17" t="s">
        <v>3014</v>
      </c>
      <c r="E583" s="17" t="s">
        <v>26</v>
      </c>
      <c r="F583" s="17">
        <v>990</v>
      </c>
      <c r="G583" s="17">
        <v>2015</v>
      </c>
      <c r="H583" s="17" t="s">
        <v>28</v>
      </c>
      <c r="I583" s="17">
        <v>11.8</v>
      </c>
      <c r="J583" s="17">
        <v>0.3</v>
      </c>
      <c r="K583" s="17">
        <v>5.8</v>
      </c>
      <c r="L583" s="17" t="s">
        <v>29</v>
      </c>
      <c r="M583" s="17" t="s">
        <v>33</v>
      </c>
      <c r="N583" s="17">
        <v>300</v>
      </c>
      <c r="O583" s="17" t="s">
        <v>32</v>
      </c>
      <c r="P583" s="17" t="s">
        <v>33</v>
      </c>
      <c r="Q583" s="17" t="s">
        <v>34</v>
      </c>
      <c r="R583" s="17" t="s">
        <v>558</v>
      </c>
      <c r="S583" s="17" t="s">
        <v>33</v>
      </c>
      <c r="T583" s="18" t="s">
        <v>1815</v>
      </c>
    </row>
    <row r="584" spans="1:20" s="19" customFormat="1" ht="15" customHeight="1">
      <c r="A584" s="17" t="s">
        <v>3015</v>
      </c>
      <c r="B584" s="17" t="s">
        <v>2967</v>
      </c>
      <c r="C584" s="17" t="s">
        <v>3009</v>
      </c>
      <c r="D584" s="17" t="s">
        <v>3016</v>
      </c>
      <c r="E584" s="17" t="s">
        <v>26</v>
      </c>
      <c r="F584" s="17">
        <v>992</v>
      </c>
      <c r="G584" s="17">
        <v>2015</v>
      </c>
      <c r="H584" s="17" t="s">
        <v>28</v>
      </c>
      <c r="I584" s="17">
        <v>12</v>
      </c>
      <c r="J584" s="17">
        <v>0.4</v>
      </c>
      <c r="K584" s="17">
        <v>5.9</v>
      </c>
      <c r="L584" s="17" t="s">
        <v>29</v>
      </c>
      <c r="M584" s="17" t="s">
        <v>33</v>
      </c>
      <c r="N584" s="17">
        <v>300</v>
      </c>
      <c r="O584" s="17" t="s">
        <v>32</v>
      </c>
      <c r="P584" s="17" t="s">
        <v>33</v>
      </c>
      <c r="Q584" s="17" t="s">
        <v>34</v>
      </c>
      <c r="R584" s="17" t="s">
        <v>558</v>
      </c>
      <c r="S584" s="17" t="s">
        <v>33</v>
      </c>
      <c r="T584" s="18" t="s">
        <v>1815</v>
      </c>
    </row>
    <row r="585" spans="1:20" s="19" customFormat="1" ht="15" customHeight="1">
      <c r="A585" s="17" t="s">
        <v>3017</v>
      </c>
      <c r="B585" s="17" t="s">
        <v>2967</v>
      </c>
      <c r="C585" s="17" t="s">
        <v>3018</v>
      </c>
      <c r="D585" s="17" t="s">
        <v>3019</v>
      </c>
      <c r="E585" s="17" t="s">
        <v>26</v>
      </c>
      <c r="F585" s="17">
        <v>4000</v>
      </c>
      <c r="G585" s="17">
        <v>2015</v>
      </c>
      <c r="H585" s="17" t="s">
        <v>38</v>
      </c>
      <c r="I585" s="17">
        <v>13</v>
      </c>
      <c r="J585" s="17">
        <v>0.5</v>
      </c>
      <c r="K585" s="17">
        <v>9.6</v>
      </c>
      <c r="L585" s="17" t="s">
        <v>29</v>
      </c>
      <c r="M585" s="17" t="s">
        <v>33</v>
      </c>
      <c r="N585" s="17">
        <v>300</v>
      </c>
      <c r="O585" s="17" t="s">
        <v>32</v>
      </c>
      <c r="P585" s="17" t="s">
        <v>33</v>
      </c>
      <c r="Q585" s="17" t="s">
        <v>34</v>
      </c>
      <c r="R585" s="17" t="s">
        <v>558</v>
      </c>
      <c r="S585" s="17" t="s">
        <v>30</v>
      </c>
      <c r="T585" s="18" t="s">
        <v>3020</v>
      </c>
    </row>
    <row r="586" spans="1:20" s="19" customFormat="1" ht="15" customHeight="1">
      <c r="A586" s="17" t="s">
        <v>3021</v>
      </c>
      <c r="B586" s="17" t="s">
        <v>2967</v>
      </c>
      <c r="C586" s="17" t="s">
        <v>3018</v>
      </c>
      <c r="D586" s="17" t="s">
        <v>3022</v>
      </c>
      <c r="E586" s="17" t="s">
        <v>26</v>
      </c>
      <c r="F586" s="17">
        <v>3328</v>
      </c>
      <c r="G586" s="17">
        <v>2015</v>
      </c>
      <c r="H586" s="17" t="s">
        <v>28</v>
      </c>
      <c r="I586" s="17">
        <v>13.5</v>
      </c>
      <c r="J586" s="17">
        <v>0.4</v>
      </c>
      <c r="K586" s="17">
        <v>7.6</v>
      </c>
      <c r="L586" s="17" t="s">
        <v>29</v>
      </c>
      <c r="M586" s="17" t="s">
        <v>30</v>
      </c>
      <c r="N586" s="17">
        <v>300</v>
      </c>
      <c r="O586" s="17" t="s">
        <v>32</v>
      </c>
      <c r="P586" s="17" t="s">
        <v>33</v>
      </c>
      <c r="Q586" s="17" t="s">
        <v>34</v>
      </c>
      <c r="R586" s="17" t="s">
        <v>558</v>
      </c>
      <c r="S586" s="17" t="s">
        <v>30</v>
      </c>
      <c r="T586" s="18" t="s">
        <v>3020</v>
      </c>
    </row>
    <row r="587" spans="1:20" s="19" customFormat="1" ht="15" customHeight="1">
      <c r="A587" s="17" t="s">
        <v>3023</v>
      </c>
      <c r="B587" s="17" t="s">
        <v>2967</v>
      </c>
      <c r="C587" s="17" t="s">
        <v>3018</v>
      </c>
      <c r="D587" s="17" t="s">
        <v>3024</v>
      </c>
      <c r="E587" s="17" t="s">
        <v>26</v>
      </c>
      <c r="F587" s="17">
        <v>3000</v>
      </c>
      <c r="G587" s="17">
        <v>2015</v>
      </c>
      <c r="H587" s="17" t="s">
        <v>28</v>
      </c>
      <c r="I587" s="17">
        <v>13.5</v>
      </c>
      <c r="J587" s="17">
        <v>0.4</v>
      </c>
      <c r="K587" s="17">
        <v>7.6</v>
      </c>
      <c r="L587" s="17" t="s">
        <v>29</v>
      </c>
      <c r="M587" s="17" t="s">
        <v>30</v>
      </c>
      <c r="N587" s="17">
        <v>300</v>
      </c>
      <c r="O587" s="17" t="s">
        <v>32</v>
      </c>
      <c r="P587" s="17" t="s">
        <v>33</v>
      </c>
      <c r="Q587" s="17" t="s">
        <v>34</v>
      </c>
      <c r="R587" s="17" t="s">
        <v>558</v>
      </c>
      <c r="S587" s="17" t="s">
        <v>30</v>
      </c>
      <c r="T587" s="18" t="s">
        <v>3020</v>
      </c>
    </row>
    <row r="588" spans="1:20" s="19" customFormat="1" ht="15" customHeight="1">
      <c r="A588" s="17" t="s">
        <v>3025</v>
      </c>
      <c r="B588" s="17" t="s">
        <v>2967</v>
      </c>
      <c r="C588" s="17" t="s">
        <v>3026</v>
      </c>
      <c r="D588" s="17" t="s">
        <v>3027</v>
      </c>
      <c r="E588" s="17" t="s">
        <v>26</v>
      </c>
      <c r="F588" s="17">
        <v>3000</v>
      </c>
      <c r="G588" s="17">
        <v>2015</v>
      </c>
      <c r="H588" s="17" t="s">
        <v>38</v>
      </c>
      <c r="I588" s="17">
        <v>13.5</v>
      </c>
      <c r="J588" s="17">
        <v>0.7</v>
      </c>
      <c r="K588" s="17">
        <v>7.5</v>
      </c>
      <c r="L588" s="17" t="s">
        <v>29</v>
      </c>
      <c r="M588" s="17" t="s">
        <v>33</v>
      </c>
      <c r="N588" s="17">
        <v>300</v>
      </c>
      <c r="O588" s="17" t="s">
        <v>32</v>
      </c>
      <c r="P588" s="17" t="s">
        <v>33</v>
      </c>
      <c r="Q588" s="17" t="s">
        <v>34</v>
      </c>
      <c r="R588" s="17" t="s">
        <v>558</v>
      </c>
      <c r="S588" s="17" t="s">
        <v>30</v>
      </c>
      <c r="T588" s="18" t="s">
        <v>3028</v>
      </c>
    </row>
    <row r="589" spans="1:20" s="19" customFormat="1" ht="15" customHeight="1">
      <c r="A589" s="17" t="s">
        <v>3029</v>
      </c>
      <c r="B589" s="17" t="s">
        <v>2967</v>
      </c>
      <c r="C589" s="17" t="s">
        <v>3026</v>
      </c>
      <c r="D589" s="17" t="s">
        <v>3030</v>
      </c>
      <c r="E589" s="17" t="s">
        <v>26</v>
      </c>
      <c r="F589" s="17">
        <v>3000</v>
      </c>
      <c r="G589" s="17">
        <v>2015</v>
      </c>
      <c r="H589" s="17" t="s">
        <v>38</v>
      </c>
      <c r="I589" s="17">
        <v>13.5</v>
      </c>
      <c r="J589" s="17">
        <v>0.7</v>
      </c>
      <c r="K589" s="17">
        <v>7.5</v>
      </c>
      <c r="L589" s="17" t="s">
        <v>29</v>
      </c>
      <c r="M589" s="17" t="s">
        <v>33</v>
      </c>
      <c r="N589" s="17">
        <v>300</v>
      </c>
      <c r="O589" s="17" t="s">
        <v>32</v>
      </c>
      <c r="P589" s="17" t="s">
        <v>33</v>
      </c>
      <c r="Q589" s="17" t="s">
        <v>34</v>
      </c>
      <c r="R589" s="17" t="s">
        <v>558</v>
      </c>
      <c r="S589" s="17" t="s">
        <v>30</v>
      </c>
      <c r="T589" s="18" t="s">
        <v>3028</v>
      </c>
    </row>
    <row r="590" spans="1:20" s="19" customFormat="1" ht="15" customHeight="1">
      <c r="A590" s="17" t="s">
        <v>3031</v>
      </c>
      <c r="B590" s="17" t="s">
        <v>2967</v>
      </c>
      <c r="C590" s="17" t="s">
        <v>3026</v>
      </c>
      <c r="D590" s="17" t="s">
        <v>3032</v>
      </c>
      <c r="E590" s="17" t="s">
        <v>26</v>
      </c>
      <c r="F590" s="17">
        <v>4000</v>
      </c>
      <c r="G590" s="17">
        <v>2015</v>
      </c>
      <c r="H590" s="17" t="s">
        <v>38</v>
      </c>
      <c r="I590" s="17">
        <v>13</v>
      </c>
      <c r="J590" s="17">
        <v>0.7</v>
      </c>
      <c r="K590" s="17">
        <v>9.6</v>
      </c>
      <c r="L590" s="17" t="s">
        <v>29</v>
      </c>
      <c r="M590" s="17" t="s">
        <v>30</v>
      </c>
      <c r="N590" s="17">
        <v>300</v>
      </c>
      <c r="O590" s="17" t="s">
        <v>32</v>
      </c>
      <c r="P590" s="17" t="s">
        <v>33</v>
      </c>
      <c r="Q590" s="17" t="s">
        <v>34</v>
      </c>
      <c r="R590" s="17" t="s">
        <v>558</v>
      </c>
      <c r="S590" s="17" t="s">
        <v>30</v>
      </c>
      <c r="T590" s="18" t="s">
        <v>3028</v>
      </c>
    </row>
    <row r="591" spans="1:20" s="19" customFormat="1" ht="15" customHeight="1">
      <c r="A591" s="17" t="s">
        <v>3033</v>
      </c>
      <c r="B591" s="17" t="s">
        <v>2967</v>
      </c>
      <c r="C591" s="17" t="s">
        <v>3034</v>
      </c>
      <c r="D591" s="17" t="s">
        <v>3035</v>
      </c>
      <c r="E591" s="17" t="s">
        <v>26</v>
      </c>
      <c r="F591" s="17">
        <v>5000</v>
      </c>
      <c r="G591" s="17">
        <v>2015</v>
      </c>
      <c r="H591" s="17" t="s">
        <v>38</v>
      </c>
      <c r="I591" s="17">
        <v>12.9</v>
      </c>
      <c r="J591" s="17">
        <v>0.5</v>
      </c>
      <c r="K591" s="17">
        <v>6.8</v>
      </c>
      <c r="L591" s="17" t="s">
        <v>29</v>
      </c>
      <c r="M591" s="17" t="s">
        <v>30</v>
      </c>
      <c r="N591" s="17">
        <v>300</v>
      </c>
      <c r="O591" s="17" t="s">
        <v>32</v>
      </c>
      <c r="P591" s="17" t="s">
        <v>33</v>
      </c>
      <c r="Q591" s="17" t="s">
        <v>34</v>
      </c>
      <c r="R591" s="17" t="s">
        <v>558</v>
      </c>
      <c r="S591" s="17" t="s">
        <v>30</v>
      </c>
      <c r="T591" s="18" t="s">
        <v>3028</v>
      </c>
    </row>
    <row r="592" spans="1:20" s="19" customFormat="1" ht="15" customHeight="1">
      <c r="A592" s="17" t="s">
        <v>3036</v>
      </c>
      <c r="B592" s="17" t="s">
        <v>2967</v>
      </c>
      <c r="C592" s="17" t="s">
        <v>3034</v>
      </c>
      <c r="D592" s="17" t="s">
        <v>3037</v>
      </c>
      <c r="E592" s="17" t="s">
        <v>26</v>
      </c>
      <c r="F592" s="17">
        <v>5000</v>
      </c>
      <c r="G592" s="17">
        <v>2015</v>
      </c>
      <c r="H592" s="17" t="s">
        <v>38</v>
      </c>
      <c r="I592" s="17">
        <v>12.7</v>
      </c>
      <c r="J592" s="17">
        <v>0.4</v>
      </c>
      <c r="K592" s="17">
        <v>8.5</v>
      </c>
      <c r="L592" s="17" t="s">
        <v>29</v>
      </c>
      <c r="M592" s="17" t="s">
        <v>30</v>
      </c>
      <c r="N592" s="17">
        <v>300</v>
      </c>
      <c r="O592" s="17" t="s">
        <v>32</v>
      </c>
      <c r="P592" s="17" t="s">
        <v>33</v>
      </c>
      <c r="Q592" s="17" t="s">
        <v>34</v>
      </c>
      <c r="R592" s="17" t="s">
        <v>558</v>
      </c>
      <c r="S592" s="17" t="s">
        <v>30</v>
      </c>
      <c r="T592" s="18" t="s">
        <v>3028</v>
      </c>
    </row>
    <row r="593" spans="1:20" s="19" customFormat="1" ht="15" customHeight="1">
      <c r="A593" s="17" t="s">
        <v>3038</v>
      </c>
      <c r="B593" s="17" t="s">
        <v>2967</v>
      </c>
      <c r="C593" s="17" t="s">
        <v>3039</v>
      </c>
      <c r="D593" s="17" t="s">
        <v>3040</v>
      </c>
      <c r="E593" s="17" t="s">
        <v>26</v>
      </c>
      <c r="F593" s="17">
        <v>5000</v>
      </c>
      <c r="G593" s="17">
        <v>2015</v>
      </c>
      <c r="H593" s="17" t="s">
        <v>38</v>
      </c>
      <c r="I593" s="17">
        <v>12.5</v>
      </c>
      <c r="J593" s="17">
        <v>0.6</v>
      </c>
      <c r="K593" s="17">
        <v>12.6</v>
      </c>
      <c r="L593" s="17" t="s">
        <v>29</v>
      </c>
      <c r="M593" s="17" t="s">
        <v>30</v>
      </c>
      <c r="N593" s="17">
        <v>300</v>
      </c>
      <c r="O593" s="17" t="s">
        <v>32</v>
      </c>
      <c r="P593" s="17" t="s">
        <v>33</v>
      </c>
      <c r="Q593" s="17" t="s">
        <v>34</v>
      </c>
      <c r="R593" s="17" t="s">
        <v>558</v>
      </c>
      <c r="S593" s="17" t="s">
        <v>30</v>
      </c>
      <c r="T593" s="18" t="s">
        <v>1815</v>
      </c>
    </row>
    <row r="594" spans="1:20" s="19" customFormat="1" ht="15" customHeight="1">
      <c r="A594" s="17" t="s">
        <v>3041</v>
      </c>
      <c r="B594" s="17" t="s">
        <v>3042</v>
      </c>
      <c r="C594" s="17" t="s">
        <v>3043</v>
      </c>
      <c r="D594" s="17" t="s">
        <v>3044</v>
      </c>
      <c r="E594" s="17" t="s">
        <v>26</v>
      </c>
      <c r="F594" s="17">
        <v>5000</v>
      </c>
      <c r="G594" s="17">
        <v>2015</v>
      </c>
      <c r="H594" s="17" t="s">
        <v>1860</v>
      </c>
      <c r="I594" s="17">
        <v>12.5</v>
      </c>
      <c r="J594" s="17">
        <v>0.4</v>
      </c>
      <c r="K594" s="17">
        <v>9.5</v>
      </c>
      <c r="L594" s="17" t="s">
        <v>29</v>
      </c>
      <c r="M594" s="17" t="s">
        <v>30</v>
      </c>
      <c r="N594" s="17">
        <v>500</v>
      </c>
      <c r="O594" s="17" t="s">
        <v>32</v>
      </c>
      <c r="P594" s="17" t="s">
        <v>33</v>
      </c>
      <c r="Q594" s="17" t="s">
        <v>34</v>
      </c>
      <c r="R594" s="17" t="s">
        <v>35</v>
      </c>
      <c r="S594" s="17" t="s">
        <v>30</v>
      </c>
      <c r="T594" s="18" t="s">
        <v>3045</v>
      </c>
    </row>
    <row r="595" spans="1:20" s="19" customFormat="1" ht="15" customHeight="1">
      <c r="A595" s="17" t="s">
        <v>3046</v>
      </c>
      <c r="B595" s="17" t="s">
        <v>3042</v>
      </c>
      <c r="C595" s="17" t="s">
        <v>3043</v>
      </c>
      <c r="D595" s="17" t="s">
        <v>3047</v>
      </c>
      <c r="E595" s="17" t="s">
        <v>26</v>
      </c>
      <c r="F595" s="17">
        <v>5000</v>
      </c>
      <c r="G595" s="17">
        <v>2015</v>
      </c>
      <c r="H595" s="17" t="s">
        <v>1860</v>
      </c>
      <c r="I595" s="17">
        <v>12.5</v>
      </c>
      <c r="J595" s="17">
        <v>0.4</v>
      </c>
      <c r="K595" s="17">
        <v>9.5</v>
      </c>
      <c r="L595" s="17" t="s">
        <v>29</v>
      </c>
      <c r="M595" s="17" t="s">
        <v>30</v>
      </c>
      <c r="N595" s="17">
        <v>500</v>
      </c>
      <c r="O595" s="17" t="s">
        <v>32</v>
      </c>
      <c r="P595" s="17" t="s">
        <v>33</v>
      </c>
      <c r="Q595" s="17" t="s">
        <v>34</v>
      </c>
      <c r="R595" s="17" t="s">
        <v>35</v>
      </c>
      <c r="S595" s="17" t="s">
        <v>30</v>
      </c>
      <c r="T595" s="18" t="s">
        <v>3045</v>
      </c>
    </row>
    <row r="596" spans="1:20" s="19" customFormat="1" ht="15" customHeight="1">
      <c r="A596" s="17" t="s">
        <v>3048</v>
      </c>
      <c r="B596" s="17" t="s">
        <v>3042</v>
      </c>
      <c r="C596" s="17" t="s">
        <v>3043</v>
      </c>
      <c r="D596" s="17" t="s">
        <v>3049</v>
      </c>
      <c r="E596" s="17" t="s">
        <v>26</v>
      </c>
      <c r="F596" s="17">
        <v>5000</v>
      </c>
      <c r="G596" s="17">
        <v>2015</v>
      </c>
      <c r="H596" s="17" t="s">
        <v>1860</v>
      </c>
      <c r="I596" s="17">
        <v>12.5</v>
      </c>
      <c r="J596" s="17">
        <v>0.4</v>
      </c>
      <c r="K596" s="17">
        <v>9.5</v>
      </c>
      <c r="L596" s="17" t="s">
        <v>29</v>
      </c>
      <c r="M596" s="17" t="s">
        <v>30</v>
      </c>
      <c r="N596" s="17">
        <v>500</v>
      </c>
      <c r="O596" s="17" t="s">
        <v>32</v>
      </c>
      <c r="P596" s="17" t="s">
        <v>33</v>
      </c>
      <c r="Q596" s="17" t="s">
        <v>34</v>
      </c>
      <c r="R596" s="17" t="s">
        <v>35</v>
      </c>
      <c r="S596" s="17" t="s">
        <v>30</v>
      </c>
      <c r="T596" s="18" t="s">
        <v>3045</v>
      </c>
    </row>
    <row r="597" spans="1:20" s="19" customFormat="1" ht="15" customHeight="1">
      <c r="A597" s="17" t="s">
        <v>3050</v>
      </c>
      <c r="B597" s="17" t="s">
        <v>3042</v>
      </c>
      <c r="C597" s="17" t="s">
        <v>3051</v>
      </c>
      <c r="D597" s="17" t="s">
        <v>3052</v>
      </c>
      <c r="E597" s="17" t="s">
        <v>26</v>
      </c>
      <c r="F597" s="17">
        <v>5000</v>
      </c>
      <c r="G597" s="17">
        <v>2015</v>
      </c>
      <c r="H597" s="17" t="s">
        <v>38</v>
      </c>
      <c r="I597" s="17">
        <v>13.5</v>
      </c>
      <c r="J597" s="17">
        <v>0.5</v>
      </c>
      <c r="K597" s="17">
        <v>14</v>
      </c>
      <c r="L597" s="17" t="s">
        <v>29</v>
      </c>
      <c r="M597" s="17" t="s">
        <v>30</v>
      </c>
      <c r="N597" s="17">
        <v>500</v>
      </c>
      <c r="O597" s="17" t="s">
        <v>32</v>
      </c>
      <c r="P597" s="17" t="s">
        <v>33</v>
      </c>
      <c r="Q597" s="17" t="s">
        <v>34</v>
      </c>
      <c r="R597" s="17" t="s">
        <v>35</v>
      </c>
      <c r="S597" s="17" t="s">
        <v>30</v>
      </c>
      <c r="T597" s="18" t="s">
        <v>3045</v>
      </c>
    </row>
    <row r="598" spans="1:20" s="19" customFormat="1" ht="15" customHeight="1">
      <c r="A598" s="17" t="s">
        <v>3053</v>
      </c>
      <c r="B598" s="17" t="s">
        <v>3042</v>
      </c>
      <c r="C598" s="17" t="s">
        <v>3051</v>
      </c>
      <c r="D598" s="17" t="s">
        <v>3054</v>
      </c>
      <c r="E598" s="17" t="s">
        <v>26</v>
      </c>
      <c r="F598" s="17">
        <v>20</v>
      </c>
      <c r="G598" s="17">
        <v>2015</v>
      </c>
      <c r="H598" s="17" t="s">
        <v>38</v>
      </c>
      <c r="I598" s="17">
        <v>13.5</v>
      </c>
      <c r="J598" s="17">
        <v>0.5</v>
      </c>
      <c r="K598" s="17">
        <v>14</v>
      </c>
      <c r="L598" s="17" t="s">
        <v>29</v>
      </c>
      <c r="M598" s="17" t="s">
        <v>30</v>
      </c>
      <c r="N598" s="17">
        <v>500</v>
      </c>
      <c r="O598" s="17" t="s">
        <v>32</v>
      </c>
      <c r="P598" s="17" t="s">
        <v>33</v>
      </c>
      <c r="Q598" s="17" t="s">
        <v>34</v>
      </c>
      <c r="R598" s="17" t="s">
        <v>35</v>
      </c>
      <c r="S598" s="17" t="s">
        <v>30</v>
      </c>
      <c r="T598" s="18" t="s">
        <v>3045</v>
      </c>
    </row>
    <row r="599" spans="1:20" s="19" customFormat="1" ht="15" customHeight="1">
      <c r="A599" s="17" t="s">
        <v>3055</v>
      </c>
      <c r="B599" s="17" t="s">
        <v>3042</v>
      </c>
      <c r="C599" s="17" t="s">
        <v>3051</v>
      </c>
      <c r="D599" s="17" t="s">
        <v>3056</v>
      </c>
      <c r="E599" s="17" t="s">
        <v>26</v>
      </c>
      <c r="F599" s="17">
        <v>4965</v>
      </c>
      <c r="G599" s="17">
        <v>2015</v>
      </c>
      <c r="H599" s="17" t="s">
        <v>38</v>
      </c>
      <c r="I599" s="17">
        <v>13.4</v>
      </c>
      <c r="J599" s="17">
        <v>0.4</v>
      </c>
      <c r="K599" s="17">
        <v>13.5</v>
      </c>
      <c r="L599" s="17" t="s">
        <v>29</v>
      </c>
      <c r="M599" s="17" t="s">
        <v>30</v>
      </c>
      <c r="N599" s="17">
        <v>500</v>
      </c>
      <c r="O599" s="17" t="s">
        <v>32</v>
      </c>
      <c r="P599" s="17" t="s">
        <v>33</v>
      </c>
      <c r="Q599" s="17" t="s">
        <v>34</v>
      </c>
      <c r="R599" s="17" t="s">
        <v>35</v>
      </c>
      <c r="S599" s="17" t="s">
        <v>30</v>
      </c>
      <c r="T599" s="18" t="s">
        <v>3045</v>
      </c>
    </row>
    <row r="600" spans="1:20" s="19" customFormat="1" ht="15" customHeight="1">
      <c r="A600" s="17" t="s">
        <v>3057</v>
      </c>
      <c r="B600" s="17" t="s">
        <v>3042</v>
      </c>
      <c r="C600" s="17" t="s">
        <v>3058</v>
      </c>
      <c r="D600" s="17" t="s">
        <v>3059</v>
      </c>
      <c r="E600" s="17" t="s">
        <v>26</v>
      </c>
      <c r="F600" s="17">
        <v>254</v>
      </c>
      <c r="G600" s="17">
        <v>2015</v>
      </c>
      <c r="H600" s="17" t="s">
        <v>38</v>
      </c>
      <c r="I600" s="17">
        <v>12.1</v>
      </c>
      <c r="J600" s="17">
        <v>0.9</v>
      </c>
      <c r="K600" s="17">
        <v>12.8</v>
      </c>
      <c r="L600" s="17" t="s">
        <v>29</v>
      </c>
      <c r="M600" s="17" t="s">
        <v>30</v>
      </c>
      <c r="N600" s="17">
        <v>500</v>
      </c>
      <c r="O600" s="17" t="s">
        <v>32</v>
      </c>
      <c r="P600" s="17" t="s">
        <v>33</v>
      </c>
      <c r="Q600" s="17" t="s">
        <v>183</v>
      </c>
      <c r="R600" s="17" t="s">
        <v>35</v>
      </c>
      <c r="S600" s="17" t="s">
        <v>30</v>
      </c>
      <c r="T600" s="18" t="s">
        <v>3045</v>
      </c>
    </row>
    <row r="601" spans="1:20" s="19" customFormat="1" ht="15" customHeight="1">
      <c r="A601" s="17" t="s">
        <v>3060</v>
      </c>
      <c r="B601" s="17" t="s">
        <v>3042</v>
      </c>
      <c r="C601" s="17" t="s">
        <v>3058</v>
      </c>
      <c r="D601" s="17" t="s">
        <v>3061</v>
      </c>
      <c r="E601" s="17" t="s">
        <v>26</v>
      </c>
      <c r="F601" s="17">
        <v>264</v>
      </c>
      <c r="G601" s="17">
        <v>2015</v>
      </c>
      <c r="H601" s="17" t="s">
        <v>38</v>
      </c>
      <c r="I601" s="17">
        <v>12</v>
      </c>
      <c r="J601" s="17">
        <v>1</v>
      </c>
      <c r="K601" s="17">
        <v>7.4</v>
      </c>
      <c r="L601" s="17" t="s">
        <v>29</v>
      </c>
      <c r="M601" s="17" t="s">
        <v>30</v>
      </c>
      <c r="N601" s="17">
        <v>500</v>
      </c>
      <c r="O601" s="17" t="s">
        <v>32</v>
      </c>
      <c r="P601" s="17" t="s">
        <v>33</v>
      </c>
      <c r="Q601" s="17" t="s">
        <v>183</v>
      </c>
      <c r="R601" s="17" t="s">
        <v>35</v>
      </c>
      <c r="S601" s="17" t="s">
        <v>30</v>
      </c>
      <c r="T601" s="18" t="s">
        <v>3045</v>
      </c>
    </row>
    <row r="602" spans="1:20" s="19" customFormat="1" ht="15" customHeight="1">
      <c r="A602" s="17" t="s">
        <v>3062</v>
      </c>
      <c r="B602" s="17" t="s">
        <v>3042</v>
      </c>
      <c r="C602" s="17" t="s">
        <v>3058</v>
      </c>
      <c r="D602" s="17" t="s">
        <v>3063</v>
      </c>
      <c r="E602" s="17" t="s">
        <v>26</v>
      </c>
      <c r="F602" s="17">
        <v>265</v>
      </c>
      <c r="G602" s="17">
        <v>2015</v>
      </c>
      <c r="H602" s="17" t="s">
        <v>38</v>
      </c>
      <c r="I602" s="17">
        <v>12.4</v>
      </c>
      <c r="J602" s="17">
        <v>0.7</v>
      </c>
      <c r="K602" s="17">
        <v>8.9</v>
      </c>
      <c r="L602" s="17" t="s">
        <v>29</v>
      </c>
      <c r="M602" s="17" t="s">
        <v>30</v>
      </c>
      <c r="N602" s="17">
        <v>500</v>
      </c>
      <c r="O602" s="17" t="s">
        <v>32</v>
      </c>
      <c r="P602" s="17" t="s">
        <v>33</v>
      </c>
      <c r="Q602" s="17" t="s">
        <v>183</v>
      </c>
      <c r="R602" s="17" t="s">
        <v>35</v>
      </c>
      <c r="S602" s="17" t="s">
        <v>30</v>
      </c>
      <c r="T602" s="18" t="s">
        <v>3045</v>
      </c>
    </row>
    <row r="603" spans="1:20" s="19" customFormat="1" ht="15" customHeight="1">
      <c r="A603" s="17" t="s">
        <v>3064</v>
      </c>
      <c r="B603" s="17" t="s">
        <v>3042</v>
      </c>
      <c r="C603" s="17" t="s">
        <v>3058</v>
      </c>
      <c r="D603" s="17" t="s">
        <v>3065</v>
      </c>
      <c r="E603" s="17" t="s">
        <v>26</v>
      </c>
      <c r="F603" s="17">
        <v>258</v>
      </c>
      <c r="G603" s="17">
        <v>2015</v>
      </c>
      <c r="H603" s="17" t="s">
        <v>38</v>
      </c>
      <c r="I603" s="17">
        <v>12.3</v>
      </c>
      <c r="J603" s="17">
        <v>0.9</v>
      </c>
      <c r="K603" s="17">
        <v>6.9</v>
      </c>
      <c r="L603" s="17" t="s">
        <v>29</v>
      </c>
      <c r="M603" s="17" t="s">
        <v>30</v>
      </c>
      <c r="N603" s="17">
        <v>500</v>
      </c>
      <c r="O603" s="17" t="s">
        <v>32</v>
      </c>
      <c r="P603" s="17" t="s">
        <v>33</v>
      </c>
      <c r="Q603" s="17" t="s">
        <v>183</v>
      </c>
      <c r="R603" s="17" t="s">
        <v>35</v>
      </c>
      <c r="S603" s="17" t="s">
        <v>30</v>
      </c>
      <c r="T603" s="18" t="s">
        <v>3045</v>
      </c>
    </row>
    <row r="604" spans="1:20" s="19" customFormat="1" ht="15" customHeight="1">
      <c r="A604" s="17" t="s">
        <v>3066</v>
      </c>
      <c r="B604" s="17" t="s">
        <v>3042</v>
      </c>
      <c r="C604" s="17" t="s">
        <v>3058</v>
      </c>
      <c r="D604" s="17" t="s">
        <v>3067</v>
      </c>
      <c r="E604" s="17" t="s">
        <v>26</v>
      </c>
      <c r="F604" s="17">
        <v>253</v>
      </c>
      <c r="G604" s="17">
        <v>2015</v>
      </c>
      <c r="H604" s="17" t="s">
        <v>38</v>
      </c>
      <c r="I604" s="17">
        <v>13</v>
      </c>
      <c r="J604" s="17">
        <v>0.5</v>
      </c>
      <c r="K604" s="17">
        <v>6.4</v>
      </c>
      <c r="L604" s="17" t="s">
        <v>29</v>
      </c>
      <c r="M604" s="17" t="s">
        <v>30</v>
      </c>
      <c r="N604" s="17">
        <v>500</v>
      </c>
      <c r="O604" s="17" t="s">
        <v>32</v>
      </c>
      <c r="P604" s="17" t="s">
        <v>33</v>
      </c>
      <c r="Q604" s="17" t="s">
        <v>183</v>
      </c>
      <c r="R604" s="17" t="s">
        <v>35</v>
      </c>
      <c r="S604" s="17" t="s">
        <v>30</v>
      </c>
      <c r="T604" s="18" t="s">
        <v>3045</v>
      </c>
    </row>
    <row r="605" spans="1:20" s="19" customFormat="1" ht="15" customHeight="1">
      <c r="A605" s="17" t="s">
        <v>3068</v>
      </c>
      <c r="B605" s="17" t="s">
        <v>3042</v>
      </c>
      <c r="C605" s="17" t="s">
        <v>3058</v>
      </c>
      <c r="D605" s="17" t="s">
        <v>3069</v>
      </c>
      <c r="E605" s="17" t="s">
        <v>26</v>
      </c>
      <c r="F605" s="17">
        <v>257</v>
      </c>
      <c r="G605" s="17">
        <v>2015</v>
      </c>
      <c r="H605" s="17" t="s">
        <v>38</v>
      </c>
      <c r="I605" s="17">
        <v>11.9</v>
      </c>
      <c r="J605" s="17">
        <v>0.7</v>
      </c>
      <c r="K605" s="17">
        <v>5.9</v>
      </c>
      <c r="L605" s="17" t="s">
        <v>29</v>
      </c>
      <c r="M605" s="17" t="s">
        <v>30</v>
      </c>
      <c r="N605" s="17">
        <v>500</v>
      </c>
      <c r="O605" s="17" t="s">
        <v>32</v>
      </c>
      <c r="P605" s="17" t="s">
        <v>33</v>
      </c>
      <c r="Q605" s="17" t="s">
        <v>183</v>
      </c>
      <c r="R605" s="17" t="s">
        <v>35</v>
      </c>
      <c r="S605" s="17" t="s">
        <v>30</v>
      </c>
      <c r="T605" s="18" t="s">
        <v>3045</v>
      </c>
    </row>
    <row r="606" spans="1:20" s="19" customFormat="1" ht="15" customHeight="1">
      <c r="A606" s="17" t="s">
        <v>3070</v>
      </c>
      <c r="B606" s="17" t="s">
        <v>3042</v>
      </c>
      <c r="C606" s="17" t="s">
        <v>3058</v>
      </c>
      <c r="D606" s="17" t="s">
        <v>3071</v>
      </c>
      <c r="E606" s="17" t="s">
        <v>26</v>
      </c>
      <c r="F606" s="17">
        <v>260</v>
      </c>
      <c r="G606" s="17">
        <v>2015</v>
      </c>
      <c r="H606" s="17" t="s">
        <v>38</v>
      </c>
      <c r="I606" s="17">
        <v>12</v>
      </c>
      <c r="J606" s="17">
        <v>0.9</v>
      </c>
      <c r="K606" s="17">
        <v>5.6</v>
      </c>
      <c r="L606" s="17" t="s">
        <v>29</v>
      </c>
      <c r="M606" s="17" t="s">
        <v>30</v>
      </c>
      <c r="N606" s="17">
        <v>500</v>
      </c>
      <c r="O606" s="17" t="s">
        <v>32</v>
      </c>
      <c r="P606" s="17" t="s">
        <v>33</v>
      </c>
      <c r="Q606" s="17" t="s">
        <v>183</v>
      </c>
      <c r="R606" s="17" t="s">
        <v>35</v>
      </c>
      <c r="S606" s="17" t="s">
        <v>30</v>
      </c>
      <c r="T606" s="18" t="s">
        <v>3045</v>
      </c>
    </row>
    <row r="607" spans="1:20" s="19" customFormat="1" ht="15" customHeight="1">
      <c r="A607" s="17" t="s">
        <v>3072</v>
      </c>
      <c r="B607" s="17" t="s">
        <v>3042</v>
      </c>
      <c r="C607" s="17" t="s">
        <v>3058</v>
      </c>
      <c r="D607" s="17" t="s">
        <v>3073</v>
      </c>
      <c r="E607" s="17" t="s">
        <v>26</v>
      </c>
      <c r="F607" s="17">
        <v>268</v>
      </c>
      <c r="G607" s="17">
        <v>2015</v>
      </c>
      <c r="H607" s="17" t="s">
        <v>38</v>
      </c>
      <c r="I607" s="17">
        <v>12.4</v>
      </c>
      <c r="J607" s="17">
        <v>1</v>
      </c>
      <c r="K607" s="17">
        <v>5.6</v>
      </c>
      <c r="L607" s="17" t="s">
        <v>29</v>
      </c>
      <c r="M607" s="17" t="s">
        <v>30</v>
      </c>
      <c r="N607" s="17">
        <v>500</v>
      </c>
      <c r="O607" s="17" t="s">
        <v>32</v>
      </c>
      <c r="P607" s="17" t="s">
        <v>33</v>
      </c>
      <c r="Q607" s="17" t="s">
        <v>183</v>
      </c>
      <c r="R607" s="17" t="s">
        <v>35</v>
      </c>
      <c r="S607" s="17" t="s">
        <v>30</v>
      </c>
      <c r="T607" s="18" t="s">
        <v>3045</v>
      </c>
    </row>
    <row r="608" spans="1:20" s="19" customFormat="1" ht="15" customHeight="1">
      <c r="A608" s="17" t="s">
        <v>3074</v>
      </c>
      <c r="B608" s="17" t="s">
        <v>3042</v>
      </c>
      <c r="C608" s="17" t="s">
        <v>3058</v>
      </c>
      <c r="D608" s="17" t="s">
        <v>3075</v>
      </c>
      <c r="E608" s="17" t="s">
        <v>26</v>
      </c>
      <c r="F608" s="17">
        <v>268</v>
      </c>
      <c r="G608" s="17">
        <v>2015</v>
      </c>
      <c r="H608" s="17" t="s">
        <v>38</v>
      </c>
      <c r="I608" s="17">
        <v>12</v>
      </c>
      <c r="J608" s="17">
        <v>0.7</v>
      </c>
      <c r="K608" s="17">
        <v>5.4</v>
      </c>
      <c r="L608" s="17" t="s">
        <v>29</v>
      </c>
      <c r="M608" s="17" t="s">
        <v>30</v>
      </c>
      <c r="N608" s="17">
        <v>500</v>
      </c>
      <c r="O608" s="17" t="s">
        <v>32</v>
      </c>
      <c r="P608" s="17" t="s">
        <v>33</v>
      </c>
      <c r="Q608" s="17" t="s">
        <v>183</v>
      </c>
      <c r="R608" s="17" t="s">
        <v>35</v>
      </c>
      <c r="S608" s="17" t="s">
        <v>30</v>
      </c>
      <c r="T608" s="18" t="s">
        <v>3045</v>
      </c>
    </row>
    <row r="609" spans="1:20" s="19" customFormat="1" ht="15" customHeight="1">
      <c r="A609" s="17" t="s">
        <v>3076</v>
      </c>
      <c r="B609" s="17" t="s">
        <v>3042</v>
      </c>
      <c r="C609" s="17" t="s">
        <v>3058</v>
      </c>
      <c r="D609" s="17" t="s">
        <v>3077</v>
      </c>
      <c r="E609" s="17" t="s">
        <v>26</v>
      </c>
      <c r="F609" s="17">
        <v>274</v>
      </c>
      <c r="G609" s="17">
        <v>2015</v>
      </c>
      <c r="H609" s="17" t="s">
        <v>38</v>
      </c>
      <c r="I609" s="17">
        <v>12.1</v>
      </c>
      <c r="J609" s="17">
        <v>0.8</v>
      </c>
      <c r="K609" s="17">
        <v>6.3</v>
      </c>
      <c r="L609" s="17" t="s">
        <v>29</v>
      </c>
      <c r="M609" s="17" t="s">
        <v>30</v>
      </c>
      <c r="N609" s="17">
        <v>500</v>
      </c>
      <c r="O609" s="17" t="s">
        <v>32</v>
      </c>
      <c r="P609" s="17" t="s">
        <v>33</v>
      </c>
      <c r="Q609" s="17" t="s">
        <v>183</v>
      </c>
      <c r="R609" s="17" t="s">
        <v>35</v>
      </c>
      <c r="S609" s="17" t="s">
        <v>30</v>
      </c>
      <c r="T609" s="18" t="s">
        <v>3045</v>
      </c>
    </row>
    <row r="610" spans="1:20" s="19" customFormat="1" ht="15" customHeight="1">
      <c r="A610" s="17" t="s">
        <v>3078</v>
      </c>
      <c r="B610" s="17" t="s">
        <v>3042</v>
      </c>
      <c r="C610" s="17" t="s">
        <v>3058</v>
      </c>
      <c r="D610" s="17" t="s">
        <v>3079</v>
      </c>
      <c r="E610" s="17" t="s">
        <v>26</v>
      </c>
      <c r="F610" s="17">
        <v>265</v>
      </c>
      <c r="G610" s="17">
        <v>2015</v>
      </c>
      <c r="H610" s="17" t="s">
        <v>38</v>
      </c>
      <c r="I610" s="17">
        <v>11.9</v>
      </c>
      <c r="J610" s="17">
        <v>0.8</v>
      </c>
      <c r="K610" s="17">
        <v>6</v>
      </c>
      <c r="L610" s="17" t="s">
        <v>29</v>
      </c>
      <c r="M610" s="17" t="s">
        <v>30</v>
      </c>
      <c r="N610" s="17">
        <v>500</v>
      </c>
      <c r="O610" s="17" t="s">
        <v>32</v>
      </c>
      <c r="P610" s="17" t="s">
        <v>33</v>
      </c>
      <c r="Q610" s="17" t="s">
        <v>183</v>
      </c>
      <c r="R610" s="17" t="s">
        <v>35</v>
      </c>
      <c r="S610" s="17" t="s">
        <v>30</v>
      </c>
      <c r="T610" s="18" t="s">
        <v>3045</v>
      </c>
    </row>
    <row r="611" spans="1:20" s="19" customFormat="1" ht="15" customHeight="1">
      <c r="A611" s="17" t="s">
        <v>3080</v>
      </c>
      <c r="B611" s="17" t="s">
        <v>3042</v>
      </c>
      <c r="C611" s="17" t="s">
        <v>3058</v>
      </c>
      <c r="D611" s="17" t="s">
        <v>3081</v>
      </c>
      <c r="E611" s="17" t="s">
        <v>26</v>
      </c>
      <c r="F611" s="17">
        <v>264</v>
      </c>
      <c r="G611" s="17">
        <v>2015</v>
      </c>
      <c r="H611" s="17" t="s">
        <v>38</v>
      </c>
      <c r="I611" s="17">
        <v>11.3</v>
      </c>
      <c r="J611" s="17">
        <v>0.7</v>
      </c>
      <c r="K611" s="17">
        <v>7.6</v>
      </c>
      <c r="L611" s="17" t="s">
        <v>29</v>
      </c>
      <c r="M611" s="17" t="s">
        <v>30</v>
      </c>
      <c r="N611" s="17">
        <v>500</v>
      </c>
      <c r="O611" s="17" t="s">
        <v>32</v>
      </c>
      <c r="P611" s="17" t="s">
        <v>33</v>
      </c>
      <c r="Q611" s="17" t="s">
        <v>183</v>
      </c>
      <c r="R611" s="17" t="s">
        <v>35</v>
      </c>
      <c r="S611" s="17" t="s">
        <v>30</v>
      </c>
      <c r="T611" s="18" t="s">
        <v>3045</v>
      </c>
    </row>
    <row r="612" spans="1:20" s="19" customFormat="1" ht="15" customHeight="1">
      <c r="A612" s="17" t="s">
        <v>3082</v>
      </c>
      <c r="B612" s="17" t="s">
        <v>3042</v>
      </c>
      <c r="C612" s="17" t="s">
        <v>3058</v>
      </c>
      <c r="D612" s="17" t="s">
        <v>3083</v>
      </c>
      <c r="E612" s="17" t="s">
        <v>26</v>
      </c>
      <c r="F612" s="17">
        <v>265</v>
      </c>
      <c r="G612" s="17">
        <v>2015</v>
      </c>
      <c r="H612" s="17" t="s">
        <v>38</v>
      </c>
      <c r="I612" s="17">
        <v>11.7</v>
      </c>
      <c r="J612" s="17">
        <v>0.8</v>
      </c>
      <c r="K612" s="17">
        <v>5.9</v>
      </c>
      <c r="L612" s="17" t="s">
        <v>29</v>
      </c>
      <c r="M612" s="17" t="s">
        <v>30</v>
      </c>
      <c r="N612" s="17">
        <v>500</v>
      </c>
      <c r="O612" s="17" t="s">
        <v>32</v>
      </c>
      <c r="P612" s="17" t="s">
        <v>33</v>
      </c>
      <c r="Q612" s="17" t="s">
        <v>183</v>
      </c>
      <c r="R612" s="17" t="s">
        <v>35</v>
      </c>
      <c r="S612" s="17" t="s">
        <v>30</v>
      </c>
      <c r="T612" s="18" t="s">
        <v>3045</v>
      </c>
    </row>
    <row r="613" spans="1:20" s="19" customFormat="1" ht="15" customHeight="1">
      <c r="A613" s="17" t="s">
        <v>3084</v>
      </c>
      <c r="B613" s="17" t="s">
        <v>3042</v>
      </c>
      <c r="C613" s="17" t="s">
        <v>3058</v>
      </c>
      <c r="D613" s="17" t="s">
        <v>3085</v>
      </c>
      <c r="E613" s="17" t="s">
        <v>26</v>
      </c>
      <c r="F613" s="17">
        <v>246</v>
      </c>
      <c r="G613" s="17">
        <v>2015</v>
      </c>
      <c r="H613" s="17" t="s">
        <v>38</v>
      </c>
      <c r="I613" s="17">
        <v>11.7</v>
      </c>
      <c r="J613" s="17">
        <v>0.5</v>
      </c>
      <c r="K613" s="17">
        <v>6.8</v>
      </c>
      <c r="L613" s="17" t="s">
        <v>29</v>
      </c>
      <c r="M613" s="17" t="s">
        <v>30</v>
      </c>
      <c r="N613" s="17">
        <v>500</v>
      </c>
      <c r="O613" s="17" t="s">
        <v>32</v>
      </c>
      <c r="P613" s="17" t="s">
        <v>33</v>
      </c>
      <c r="Q613" s="17" t="s">
        <v>183</v>
      </c>
      <c r="R613" s="17" t="s">
        <v>35</v>
      </c>
      <c r="S613" s="17" t="s">
        <v>30</v>
      </c>
      <c r="T613" s="18" t="s">
        <v>3045</v>
      </c>
    </row>
    <row r="614" spans="1:20" s="19" customFormat="1" ht="15" customHeight="1">
      <c r="A614" s="17" t="s">
        <v>3086</v>
      </c>
      <c r="B614" s="17" t="s">
        <v>3042</v>
      </c>
      <c r="C614" s="17" t="s">
        <v>3058</v>
      </c>
      <c r="D614" s="17" t="s">
        <v>3087</v>
      </c>
      <c r="E614" s="17" t="s">
        <v>26</v>
      </c>
      <c r="F614" s="17">
        <v>244</v>
      </c>
      <c r="G614" s="17">
        <v>2015</v>
      </c>
      <c r="H614" s="17" t="s">
        <v>38</v>
      </c>
      <c r="I614" s="17">
        <v>12.2</v>
      </c>
      <c r="J614" s="17">
        <v>0.9</v>
      </c>
      <c r="K614" s="17">
        <v>6.6</v>
      </c>
      <c r="L614" s="17" t="s">
        <v>29</v>
      </c>
      <c r="M614" s="17" t="s">
        <v>30</v>
      </c>
      <c r="N614" s="17">
        <v>500</v>
      </c>
      <c r="O614" s="17" t="s">
        <v>32</v>
      </c>
      <c r="P614" s="17" t="s">
        <v>33</v>
      </c>
      <c r="Q614" s="17" t="s">
        <v>183</v>
      </c>
      <c r="R614" s="17" t="s">
        <v>35</v>
      </c>
      <c r="S614" s="17" t="s">
        <v>30</v>
      </c>
      <c r="T614" s="18" t="s">
        <v>3045</v>
      </c>
    </row>
    <row r="615" spans="1:20" s="19" customFormat="1" ht="15" customHeight="1">
      <c r="A615" s="17" t="s">
        <v>3088</v>
      </c>
      <c r="B615" s="17" t="s">
        <v>3042</v>
      </c>
      <c r="C615" s="17" t="s">
        <v>3058</v>
      </c>
      <c r="D615" s="17" t="s">
        <v>3089</v>
      </c>
      <c r="E615" s="17" t="s">
        <v>26</v>
      </c>
      <c r="F615" s="17">
        <v>271</v>
      </c>
      <c r="G615" s="17">
        <v>2015</v>
      </c>
      <c r="H615" s="17" t="s">
        <v>38</v>
      </c>
      <c r="I615" s="17">
        <v>12</v>
      </c>
      <c r="J615" s="17">
        <v>1</v>
      </c>
      <c r="K615" s="17">
        <v>9.1</v>
      </c>
      <c r="L615" s="17" t="s">
        <v>29</v>
      </c>
      <c r="M615" s="17" t="s">
        <v>30</v>
      </c>
      <c r="N615" s="17">
        <v>500</v>
      </c>
      <c r="O615" s="17" t="s">
        <v>32</v>
      </c>
      <c r="P615" s="17" t="s">
        <v>33</v>
      </c>
      <c r="Q615" s="17" t="s">
        <v>183</v>
      </c>
      <c r="R615" s="17" t="s">
        <v>35</v>
      </c>
      <c r="S615" s="17" t="s">
        <v>30</v>
      </c>
      <c r="T615" s="18" t="s">
        <v>3045</v>
      </c>
    </row>
    <row r="616" spans="1:20" s="19" customFormat="1" ht="15" customHeight="1">
      <c r="A616" s="17" t="s">
        <v>3090</v>
      </c>
      <c r="B616" s="17" t="s">
        <v>3042</v>
      </c>
      <c r="C616" s="17" t="s">
        <v>3091</v>
      </c>
      <c r="D616" s="17" t="s">
        <v>3092</v>
      </c>
      <c r="E616" s="17" t="s">
        <v>26</v>
      </c>
      <c r="F616" s="17">
        <v>5000</v>
      </c>
      <c r="G616" s="17">
        <v>2015</v>
      </c>
      <c r="H616" s="17" t="s">
        <v>38</v>
      </c>
      <c r="I616" s="17">
        <v>13.5</v>
      </c>
      <c r="J616" s="17">
        <v>0.5</v>
      </c>
      <c r="K616" s="17">
        <v>10.199999999999999</v>
      </c>
      <c r="L616" s="17" t="s">
        <v>29</v>
      </c>
      <c r="M616" s="17" t="s">
        <v>30</v>
      </c>
      <c r="N616" s="17">
        <v>500</v>
      </c>
      <c r="O616" s="17" t="s">
        <v>32</v>
      </c>
      <c r="P616" s="17" t="s">
        <v>33</v>
      </c>
      <c r="Q616" s="17" t="s">
        <v>34</v>
      </c>
      <c r="R616" s="17" t="s">
        <v>35</v>
      </c>
      <c r="S616" s="17" t="s">
        <v>30</v>
      </c>
      <c r="T616" s="18" t="s">
        <v>3045</v>
      </c>
    </row>
    <row r="617" spans="1:20" s="19" customFormat="1" ht="15" customHeight="1">
      <c r="A617" s="17" t="s">
        <v>3093</v>
      </c>
      <c r="B617" s="17" t="s">
        <v>3042</v>
      </c>
      <c r="C617" s="17" t="s">
        <v>3091</v>
      </c>
      <c r="D617" s="17" t="s">
        <v>3094</v>
      </c>
      <c r="E617" s="17" t="s">
        <v>26</v>
      </c>
      <c r="F617" s="17">
        <v>5000</v>
      </c>
      <c r="G617" s="17">
        <v>2015</v>
      </c>
      <c r="H617" s="17" t="s">
        <v>38</v>
      </c>
      <c r="I617" s="17">
        <v>13.5</v>
      </c>
      <c r="J617" s="17">
        <v>0.5</v>
      </c>
      <c r="K617" s="17">
        <v>10.199999999999999</v>
      </c>
      <c r="L617" s="17" t="s">
        <v>29</v>
      </c>
      <c r="M617" s="17" t="s">
        <v>30</v>
      </c>
      <c r="N617" s="17">
        <v>500</v>
      </c>
      <c r="O617" s="17" t="s">
        <v>32</v>
      </c>
      <c r="P617" s="17" t="s">
        <v>33</v>
      </c>
      <c r="Q617" s="17" t="s">
        <v>34</v>
      </c>
      <c r="R617" s="17" t="s">
        <v>35</v>
      </c>
      <c r="S617" s="17" t="s">
        <v>30</v>
      </c>
      <c r="T617" s="18" t="s">
        <v>3045</v>
      </c>
    </row>
    <row r="618" spans="1:20" s="19" customFormat="1" ht="15" customHeight="1">
      <c r="A618" s="17" t="s">
        <v>3095</v>
      </c>
      <c r="B618" s="17" t="s">
        <v>3042</v>
      </c>
      <c r="C618" s="17" t="s">
        <v>3091</v>
      </c>
      <c r="D618" s="17" t="s">
        <v>3096</v>
      </c>
      <c r="E618" s="17" t="s">
        <v>26</v>
      </c>
      <c r="F618" s="17">
        <v>5000</v>
      </c>
      <c r="G618" s="17">
        <v>2015</v>
      </c>
      <c r="H618" s="17" t="s">
        <v>38</v>
      </c>
      <c r="I618" s="17">
        <v>13.5</v>
      </c>
      <c r="J618" s="17">
        <v>0.5</v>
      </c>
      <c r="K618" s="17">
        <v>10.199999999999999</v>
      </c>
      <c r="L618" s="17" t="s">
        <v>29</v>
      </c>
      <c r="M618" s="17" t="s">
        <v>30</v>
      </c>
      <c r="N618" s="17">
        <v>500</v>
      </c>
      <c r="O618" s="17" t="s">
        <v>32</v>
      </c>
      <c r="P618" s="17" t="s">
        <v>33</v>
      </c>
      <c r="Q618" s="17" t="s">
        <v>34</v>
      </c>
      <c r="R618" s="17" t="s">
        <v>35</v>
      </c>
      <c r="S618" s="17" t="s">
        <v>30</v>
      </c>
      <c r="T618" s="18" t="s">
        <v>3097</v>
      </c>
    </row>
    <row r="619" spans="1:20" s="19" customFormat="1" ht="15" customHeight="1">
      <c r="A619" s="17" t="s">
        <v>3098</v>
      </c>
      <c r="B619" s="17" t="s">
        <v>3042</v>
      </c>
      <c r="C619" s="17" t="s">
        <v>3091</v>
      </c>
      <c r="D619" s="17" t="s">
        <v>3099</v>
      </c>
      <c r="E619" s="17" t="s">
        <v>26</v>
      </c>
      <c r="F619" s="17">
        <v>2051</v>
      </c>
      <c r="G619" s="17">
        <v>2015</v>
      </c>
      <c r="H619" s="17" t="s">
        <v>38</v>
      </c>
      <c r="I619" s="17">
        <v>13.5</v>
      </c>
      <c r="J619" s="17">
        <v>0.5</v>
      </c>
      <c r="K619" s="17">
        <v>10.199999999999999</v>
      </c>
      <c r="L619" s="17" t="s">
        <v>29</v>
      </c>
      <c r="M619" s="17" t="s">
        <v>30</v>
      </c>
      <c r="N619" s="17">
        <v>500</v>
      </c>
      <c r="O619" s="17" t="s">
        <v>32</v>
      </c>
      <c r="P619" s="17" t="s">
        <v>33</v>
      </c>
      <c r="Q619" s="17" t="s">
        <v>34</v>
      </c>
      <c r="R619" s="17" t="s">
        <v>35</v>
      </c>
      <c r="S619" s="17" t="s">
        <v>30</v>
      </c>
      <c r="T619" s="18" t="s">
        <v>3097</v>
      </c>
    </row>
    <row r="620" spans="1:20" s="19" customFormat="1" ht="15" customHeight="1">
      <c r="A620" s="17" t="s">
        <v>3100</v>
      </c>
      <c r="B620" s="17" t="s">
        <v>3042</v>
      </c>
      <c r="C620" s="17" t="s">
        <v>3101</v>
      </c>
      <c r="D620" s="17" t="s">
        <v>3102</v>
      </c>
      <c r="E620" s="17" t="s">
        <v>26</v>
      </c>
      <c r="F620" s="17">
        <v>5000</v>
      </c>
      <c r="G620" s="17">
        <v>2015</v>
      </c>
      <c r="H620" s="17" t="s">
        <v>28</v>
      </c>
      <c r="I620" s="17">
        <v>13</v>
      </c>
      <c r="J620" s="17">
        <v>0.4</v>
      </c>
      <c r="K620" s="17">
        <v>6.1</v>
      </c>
      <c r="L620" s="17" t="s">
        <v>29</v>
      </c>
      <c r="M620" s="17" t="s">
        <v>30</v>
      </c>
      <c r="N620" s="17">
        <v>500</v>
      </c>
      <c r="O620" s="17" t="s">
        <v>32</v>
      </c>
      <c r="P620" s="17" t="s">
        <v>33</v>
      </c>
      <c r="Q620" s="17" t="s">
        <v>34</v>
      </c>
      <c r="R620" s="17" t="s">
        <v>35</v>
      </c>
      <c r="S620" s="17" t="s">
        <v>30</v>
      </c>
      <c r="T620" s="18" t="s">
        <v>3103</v>
      </c>
    </row>
    <row r="621" spans="1:20" s="19" customFormat="1" ht="15" customHeight="1">
      <c r="A621" s="17" t="s">
        <v>3104</v>
      </c>
      <c r="B621" s="17" t="s">
        <v>3042</v>
      </c>
      <c r="C621" s="17" t="s">
        <v>3101</v>
      </c>
      <c r="D621" s="17" t="s">
        <v>3105</v>
      </c>
      <c r="E621" s="17" t="s">
        <v>26</v>
      </c>
      <c r="F621" s="17">
        <v>5000</v>
      </c>
      <c r="G621" s="17">
        <v>2015</v>
      </c>
      <c r="H621" s="17" t="s">
        <v>28</v>
      </c>
      <c r="I621" s="17">
        <v>13</v>
      </c>
      <c r="J621" s="17">
        <v>0.4</v>
      </c>
      <c r="K621" s="17">
        <v>6.1</v>
      </c>
      <c r="L621" s="17" t="s">
        <v>29</v>
      </c>
      <c r="M621" s="17" t="s">
        <v>30</v>
      </c>
      <c r="N621" s="17">
        <v>500</v>
      </c>
      <c r="O621" s="17" t="s">
        <v>32</v>
      </c>
      <c r="P621" s="17" t="s">
        <v>33</v>
      </c>
      <c r="Q621" s="17" t="s">
        <v>34</v>
      </c>
      <c r="R621" s="17" t="s">
        <v>35</v>
      </c>
      <c r="S621" s="17" t="s">
        <v>30</v>
      </c>
      <c r="T621" s="18" t="s">
        <v>3103</v>
      </c>
    </row>
    <row r="622" spans="1:20" s="19" customFormat="1" ht="15" customHeight="1">
      <c r="A622" s="17" t="s">
        <v>3106</v>
      </c>
      <c r="B622" s="17" t="s">
        <v>3042</v>
      </c>
      <c r="C622" s="17" t="s">
        <v>3101</v>
      </c>
      <c r="D622" s="17" t="s">
        <v>3107</v>
      </c>
      <c r="E622" s="17" t="s">
        <v>26</v>
      </c>
      <c r="F622" s="17">
        <v>1887</v>
      </c>
      <c r="G622" s="17">
        <v>2015</v>
      </c>
      <c r="H622" s="17" t="s">
        <v>28</v>
      </c>
      <c r="I622" s="17">
        <v>13</v>
      </c>
      <c r="J622" s="17">
        <v>0.4</v>
      </c>
      <c r="K622" s="17">
        <v>6.1</v>
      </c>
      <c r="L622" s="17" t="s">
        <v>29</v>
      </c>
      <c r="M622" s="17" t="s">
        <v>30</v>
      </c>
      <c r="N622" s="17">
        <v>500</v>
      </c>
      <c r="O622" s="17" t="s">
        <v>32</v>
      </c>
      <c r="P622" s="17" t="s">
        <v>33</v>
      </c>
      <c r="Q622" s="17" t="s">
        <v>34</v>
      </c>
      <c r="R622" s="17" t="s">
        <v>35</v>
      </c>
      <c r="S622" s="17" t="s">
        <v>30</v>
      </c>
      <c r="T622" s="18" t="s">
        <v>3103</v>
      </c>
    </row>
    <row r="623" spans="1:20" s="19" customFormat="1" ht="15" customHeight="1">
      <c r="A623" s="17" t="s">
        <v>3108</v>
      </c>
      <c r="B623" s="17" t="s">
        <v>3042</v>
      </c>
      <c r="C623" s="17" t="s">
        <v>3109</v>
      </c>
      <c r="D623" s="17" t="s">
        <v>3110</v>
      </c>
      <c r="E623" s="17" t="s">
        <v>26</v>
      </c>
      <c r="F623" s="17">
        <v>5000</v>
      </c>
      <c r="G623" s="17">
        <v>2015</v>
      </c>
      <c r="H623" s="17" t="s">
        <v>38</v>
      </c>
      <c r="I623" s="17">
        <v>13.5</v>
      </c>
      <c r="J623" s="17">
        <v>0.9</v>
      </c>
      <c r="K623" s="17">
        <v>10.199999999999999</v>
      </c>
      <c r="L623" s="17" t="s">
        <v>29</v>
      </c>
      <c r="M623" s="17" t="s">
        <v>30</v>
      </c>
      <c r="N623" s="17">
        <v>500</v>
      </c>
      <c r="O623" s="17" t="s">
        <v>32</v>
      </c>
      <c r="P623" s="17" t="s">
        <v>33</v>
      </c>
      <c r="Q623" s="17" t="s">
        <v>34</v>
      </c>
      <c r="R623" s="17" t="s">
        <v>35</v>
      </c>
      <c r="S623" s="17" t="s">
        <v>30</v>
      </c>
      <c r="T623" s="18" t="s">
        <v>3097</v>
      </c>
    </row>
    <row r="624" spans="1:20" s="19" customFormat="1" ht="15" customHeight="1">
      <c r="A624" s="17" t="s">
        <v>3111</v>
      </c>
      <c r="B624" s="17" t="s">
        <v>3042</v>
      </c>
      <c r="C624" s="17" t="s">
        <v>3109</v>
      </c>
      <c r="D624" s="17" t="s">
        <v>3112</v>
      </c>
      <c r="E624" s="17" t="s">
        <v>26</v>
      </c>
      <c r="F624" s="17">
        <v>5000</v>
      </c>
      <c r="G624" s="17">
        <v>2015</v>
      </c>
      <c r="H624" s="17" t="s">
        <v>38</v>
      </c>
      <c r="I624" s="17">
        <v>13.5</v>
      </c>
      <c r="J624" s="17">
        <v>0.9</v>
      </c>
      <c r="K624" s="17">
        <v>10.199999999999999</v>
      </c>
      <c r="L624" s="17" t="s">
        <v>29</v>
      </c>
      <c r="M624" s="17" t="s">
        <v>30</v>
      </c>
      <c r="N624" s="17">
        <v>500</v>
      </c>
      <c r="O624" s="17" t="s">
        <v>32</v>
      </c>
      <c r="P624" s="17" t="s">
        <v>33</v>
      </c>
      <c r="Q624" s="17" t="s">
        <v>34</v>
      </c>
      <c r="R624" s="17" t="s">
        <v>35</v>
      </c>
      <c r="S624" s="17" t="s">
        <v>30</v>
      </c>
      <c r="T624" s="18" t="s">
        <v>3097</v>
      </c>
    </row>
    <row r="625" spans="1:20" s="19" customFormat="1" ht="15" customHeight="1">
      <c r="A625" s="17" t="s">
        <v>3113</v>
      </c>
      <c r="B625" s="17" t="s">
        <v>3042</v>
      </c>
      <c r="C625" s="17" t="s">
        <v>3109</v>
      </c>
      <c r="D625" s="17" t="s">
        <v>3114</v>
      </c>
      <c r="E625" s="17" t="s">
        <v>26</v>
      </c>
      <c r="F625" s="17">
        <v>3450</v>
      </c>
      <c r="G625" s="17">
        <v>2015</v>
      </c>
      <c r="H625" s="17" t="s">
        <v>38</v>
      </c>
      <c r="I625" s="17">
        <v>13.5</v>
      </c>
      <c r="J625" s="17">
        <v>0.9</v>
      </c>
      <c r="K625" s="17">
        <v>10.199999999999999</v>
      </c>
      <c r="L625" s="17" t="s">
        <v>29</v>
      </c>
      <c r="M625" s="17" t="s">
        <v>30</v>
      </c>
      <c r="N625" s="17">
        <v>500</v>
      </c>
      <c r="O625" s="17" t="s">
        <v>32</v>
      </c>
      <c r="P625" s="17" t="s">
        <v>33</v>
      </c>
      <c r="Q625" s="17" t="s">
        <v>34</v>
      </c>
      <c r="R625" s="17" t="s">
        <v>35</v>
      </c>
      <c r="S625" s="17" t="s">
        <v>30</v>
      </c>
      <c r="T625" s="18" t="s">
        <v>3097</v>
      </c>
    </row>
    <row r="626" spans="1:20" s="19" customFormat="1" ht="15" customHeight="1">
      <c r="A626" s="17" t="s">
        <v>3115</v>
      </c>
      <c r="B626" s="17" t="s">
        <v>3116</v>
      </c>
      <c r="C626" s="17" t="s">
        <v>3117</v>
      </c>
      <c r="D626" s="17" t="s">
        <v>3118</v>
      </c>
      <c r="E626" s="17" t="s">
        <v>26</v>
      </c>
      <c r="F626" s="17">
        <v>2145</v>
      </c>
      <c r="G626" s="17">
        <v>2015</v>
      </c>
      <c r="H626" s="17" t="s">
        <v>28</v>
      </c>
      <c r="I626" s="17">
        <v>12.4</v>
      </c>
      <c r="J626" s="17">
        <v>0.8</v>
      </c>
      <c r="K626" s="17">
        <v>7.7</v>
      </c>
      <c r="L626" s="17" t="s">
        <v>29</v>
      </c>
      <c r="M626" s="17" t="s">
        <v>30</v>
      </c>
      <c r="N626" s="17">
        <v>300</v>
      </c>
      <c r="O626" s="17" t="s">
        <v>32</v>
      </c>
      <c r="P626" s="17" t="s">
        <v>33</v>
      </c>
      <c r="Q626" s="17" t="s">
        <v>34</v>
      </c>
      <c r="R626" s="17" t="s">
        <v>35</v>
      </c>
      <c r="S626" s="17" t="s">
        <v>30</v>
      </c>
      <c r="T626" s="18" t="s">
        <v>1749</v>
      </c>
    </row>
    <row r="627" spans="1:20" s="19" customFormat="1" ht="15" customHeight="1">
      <c r="A627" s="17" t="s">
        <v>3119</v>
      </c>
      <c r="B627" s="17" t="s">
        <v>3116</v>
      </c>
      <c r="C627" s="17" t="s">
        <v>3117</v>
      </c>
      <c r="D627" s="17" t="s">
        <v>3120</v>
      </c>
      <c r="E627" s="17" t="s">
        <v>26</v>
      </c>
      <c r="F627" s="17">
        <v>2081</v>
      </c>
      <c r="G627" s="17">
        <v>2015</v>
      </c>
      <c r="H627" s="17" t="s">
        <v>38</v>
      </c>
      <c r="I627" s="17">
        <v>13</v>
      </c>
      <c r="J627" s="17">
        <v>0.6</v>
      </c>
      <c r="K627" s="17">
        <v>12.3</v>
      </c>
      <c r="L627" s="17" t="s">
        <v>29</v>
      </c>
      <c r="M627" s="17" t="s">
        <v>30</v>
      </c>
      <c r="N627" s="17">
        <v>300</v>
      </c>
      <c r="O627" s="17" t="s">
        <v>32</v>
      </c>
      <c r="P627" s="17" t="s">
        <v>33</v>
      </c>
      <c r="Q627" s="17" t="s">
        <v>34</v>
      </c>
      <c r="R627" s="17" t="s">
        <v>35</v>
      </c>
      <c r="S627" s="17" t="s">
        <v>30</v>
      </c>
      <c r="T627" s="18" t="s">
        <v>1749</v>
      </c>
    </row>
    <row r="628" spans="1:20" s="19" customFormat="1" ht="15" customHeight="1">
      <c r="A628" s="17" t="s">
        <v>3121</v>
      </c>
      <c r="B628" s="17" t="s">
        <v>3116</v>
      </c>
      <c r="C628" s="17" t="s">
        <v>3122</v>
      </c>
      <c r="D628" s="17" t="s">
        <v>3123</v>
      </c>
      <c r="E628" s="17" t="s">
        <v>26</v>
      </c>
      <c r="F628" s="17">
        <v>5000</v>
      </c>
      <c r="G628" s="17">
        <v>2015</v>
      </c>
      <c r="H628" s="17" t="s">
        <v>1860</v>
      </c>
      <c r="I628" s="17">
        <v>13</v>
      </c>
      <c r="J628" s="17">
        <v>0.7</v>
      </c>
      <c r="K628" s="17">
        <v>13.4</v>
      </c>
      <c r="L628" s="17" t="s">
        <v>29</v>
      </c>
      <c r="M628" s="17" t="s">
        <v>30</v>
      </c>
      <c r="N628" s="17">
        <v>300</v>
      </c>
      <c r="O628" s="17" t="s">
        <v>32</v>
      </c>
      <c r="P628" s="17" t="s">
        <v>33</v>
      </c>
      <c r="Q628" s="17" t="s">
        <v>34</v>
      </c>
      <c r="R628" s="17" t="s">
        <v>35</v>
      </c>
      <c r="S628" s="17" t="s">
        <v>30</v>
      </c>
      <c r="T628" s="18" t="s">
        <v>3124</v>
      </c>
    </row>
    <row r="629" spans="1:20" s="19" customFormat="1" ht="15" customHeight="1">
      <c r="A629" s="17" t="s">
        <v>3125</v>
      </c>
      <c r="B629" s="17" t="s">
        <v>3116</v>
      </c>
      <c r="C629" s="17" t="s">
        <v>3126</v>
      </c>
      <c r="D629" s="17" t="s">
        <v>3127</v>
      </c>
      <c r="E629" s="17" t="s">
        <v>26</v>
      </c>
      <c r="F629" s="17">
        <v>5000</v>
      </c>
      <c r="G629" s="17">
        <v>2015</v>
      </c>
      <c r="H629" s="17" t="s">
        <v>38</v>
      </c>
      <c r="I629" s="17">
        <v>12.5</v>
      </c>
      <c r="J629" s="17">
        <v>0.9</v>
      </c>
      <c r="K629" s="17">
        <v>12.3</v>
      </c>
      <c r="L629" s="17" t="s">
        <v>29</v>
      </c>
      <c r="M629" s="17" t="s">
        <v>30</v>
      </c>
      <c r="N629" s="17">
        <v>300</v>
      </c>
      <c r="O629" s="17" t="s">
        <v>32</v>
      </c>
      <c r="P629" s="17" t="s">
        <v>33</v>
      </c>
      <c r="Q629" s="17" t="s">
        <v>34</v>
      </c>
      <c r="R629" s="17" t="s">
        <v>35</v>
      </c>
      <c r="S629" s="17" t="s">
        <v>30</v>
      </c>
      <c r="T629" s="18" t="s">
        <v>1749</v>
      </c>
    </row>
    <row r="630" spans="1:20" s="19" customFormat="1" ht="15" customHeight="1">
      <c r="A630" s="17" t="s">
        <v>3128</v>
      </c>
      <c r="B630" s="17" t="s">
        <v>3116</v>
      </c>
      <c r="C630" s="17" t="s">
        <v>3126</v>
      </c>
      <c r="D630" s="17" t="s">
        <v>3129</v>
      </c>
      <c r="E630" s="17" t="s">
        <v>26</v>
      </c>
      <c r="F630" s="17">
        <v>5000</v>
      </c>
      <c r="G630" s="17">
        <v>2015</v>
      </c>
      <c r="H630" s="17" t="s">
        <v>1860</v>
      </c>
      <c r="I630" s="17">
        <v>12.5</v>
      </c>
      <c r="J630" s="17">
        <v>0.8</v>
      </c>
      <c r="K630" s="17">
        <v>10.7</v>
      </c>
      <c r="L630" s="17" t="s">
        <v>29</v>
      </c>
      <c r="M630" s="17" t="s">
        <v>30</v>
      </c>
      <c r="N630" s="17">
        <v>300</v>
      </c>
      <c r="O630" s="17" t="s">
        <v>32</v>
      </c>
      <c r="P630" s="17" t="s">
        <v>33</v>
      </c>
      <c r="Q630" s="17" t="s">
        <v>34</v>
      </c>
      <c r="R630" s="17" t="s">
        <v>35</v>
      </c>
      <c r="S630" s="17" t="s">
        <v>30</v>
      </c>
      <c r="T630" s="18" t="s">
        <v>1704</v>
      </c>
    </row>
    <row r="631" spans="1:20" s="19" customFormat="1" ht="15" customHeight="1">
      <c r="A631" s="17" t="s">
        <v>3130</v>
      </c>
      <c r="B631" s="17" t="s">
        <v>3116</v>
      </c>
      <c r="C631" s="17" t="s">
        <v>3126</v>
      </c>
      <c r="D631" s="17" t="s">
        <v>3131</v>
      </c>
      <c r="E631" s="17" t="s">
        <v>26</v>
      </c>
      <c r="F631" s="17">
        <v>5000</v>
      </c>
      <c r="G631" s="17">
        <v>2015</v>
      </c>
      <c r="H631" s="17" t="s">
        <v>1860</v>
      </c>
      <c r="I631" s="17">
        <v>12.5</v>
      </c>
      <c r="J631" s="17">
        <v>0.8</v>
      </c>
      <c r="K631" s="17">
        <v>10.7</v>
      </c>
      <c r="L631" s="17" t="s">
        <v>29</v>
      </c>
      <c r="M631" s="17" t="s">
        <v>30</v>
      </c>
      <c r="N631" s="17">
        <v>300</v>
      </c>
      <c r="O631" s="17" t="s">
        <v>32</v>
      </c>
      <c r="P631" s="17" t="s">
        <v>33</v>
      </c>
      <c r="Q631" s="17" t="s">
        <v>34</v>
      </c>
      <c r="R631" s="17" t="s">
        <v>35</v>
      </c>
      <c r="S631" s="17" t="s">
        <v>30</v>
      </c>
      <c r="T631" s="18" t="s">
        <v>1704</v>
      </c>
    </row>
    <row r="632" spans="1:20" s="19" customFormat="1" ht="15" customHeight="1">
      <c r="A632" s="17" t="s">
        <v>3132</v>
      </c>
      <c r="B632" s="17" t="s">
        <v>3116</v>
      </c>
      <c r="C632" s="17" t="s">
        <v>3133</v>
      </c>
      <c r="D632" s="17" t="s">
        <v>3134</v>
      </c>
      <c r="E632" s="17" t="s">
        <v>26</v>
      </c>
      <c r="F632" s="17">
        <v>5000</v>
      </c>
      <c r="G632" s="17">
        <v>2015</v>
      </c>
      <c r="H632" s="17" t="s">
        <v>38</v>
      </c>
      <c r="I632" s="17">
        <v>12.4</v>
      </c>
      <c r="J632" s="17">
        <v>0.9</v>
      </c>
      <c r="K632" s="17">
        <v>11.8</v>
      </c>
      <c r="L632" s="17" t="s">
        <v>29</v>
      </c>
      <c r="M632" s="17" t="s">
        <v>30</v>
      </c>
      <c r="N632" s="17">
        <v>300</v>
      </c>
      <c r="O632" s="17" t="s">
        <v>32</v>
      </c>
      <c r="P632" s="17" t="s">
        <v>33</v>
      </c>
      <c r="Q632" s="17" t="s">
        <v>34</v>
      </c>
      <c r="R632" s="17" t="s">
        <v>35</v>
      </c>
      <c r="S632" s="17" t="s">
        <v>30</v>
      </c>
      <c r="T632" s="18" t="s">
        <v>1749</v>
      </c>
    </row>
    <row r="633" spans="1:20" s="19" customFormat="1" ht="15" customHeight="1">
      <c r="A633" s="17" t="s">
        <v>3135</v>
      </c>
      <c r="B633" s="17" t="s">
        <v>3116</v>
      </c>
      <c r="C633" s="17" t="s">
        <v>3133</v>
      </c>
      <c r="D633" s="17" t="s">
        <v>3136</v>
      </c>
      <c r="E633" s="17" t="s">
        <v>26</v>
      </c>
      <c r="F633" s="17">
        <v>4000</v>
      </c>
      <c r="G633" s="17">
        <v>2015</v>
      </c>
      <c r="H633" s="17" t="s">
        <v>38</v>
      </c>
      <c r="I633" s="17">
        <v>12.4</v>
      </c>
      <c r="J633" s="17">
        <v>0.9</v>
      </c>
      <c r="K633" s="17">
        <v>13.7</v>
      </c>
      <c r="L633" s="17" t="s">
        <v>29</v>
      </c>
      <c r="M633" s="17" t="s">
        <v>30</v>
      </c>
      <c r="N633" s="17">
        <v>300</v>
      </c>
      <c r="O633" s="17" t="s">
        <v>32</v>
      </c>
      <c r="P633" s="17" t="s">
        <v>33</v>
      </c>
      <c r="Q633" s="17" t="s">
        <v>34</v>
      </c>
      <c r="R633" s="17" t="s">
        <v>35</v>
      </c>
      <c r="S633" s="17" t="s">
        <v>30</v>
      </c>
      <c r="T633" s="18" t="s">
        <v>1749</v>
      </c>
    </row>
    <row r="634" spans="1:20" s="19" customFormat="1" ht="15" customHeight="1">
      <c r="A634" s="17" t="s">
        <v>3137</v>
      </c>
      <c r="B634" s="17" t="s">
        <v>3116</v>
      </c>
      <c r="C634" s="17" t="s">
        <v>3133</v>
      </c>
      <c r="D634" s="17" t="s">
        <v>3138</v>
      </c>
      <c r="E634" s="17" t="s">
        <v>26</v>
      </c>
      <c r="F634" s="17">
        <v>1095</v>
      </c>
      <c r="G634" s="17">
        <v>2015</v>
      </c>
      <c r="H634" s="17" t="s">
        <v>38</v>
      </c>
      <c r="I634" s="17">
        <v>12.4</v>
      </c>
      <c r="J634" s="17">
        <v>0.9</v>
      </c>
      <c r="K634" s="17">
        <v>13.7</v>
      </c>
      <c r="L634" s="17" t="s">
        <v>29</v>
      </c>
      <c r="M634" s="17" t="s">
        <v>30</v>
      </c>
      <c r="N634" s="17">
        <v>300</v>
      </c>
      <c r="O634" s="17" t="s">
        <v>32</v>
      </c>
      <c r="P634" s="17" t="s">
        <v>33</v>
      </c>
      <c r="Q634" s="17" t="s">
        <v>34</v>
      </c>
      <c r="R634" s="17" t="s">
        <v>35</v>
      </c>
      <c r="S634" s="17" t="s">
        <v>30</v>
      </c>
      <c r="T634" s="18" t="s">
        <v>1749</v>
      </c>
    </row>
    <row r="635" spans="1:20" s="19" customFormat="1" ht="15" customHeight="1">
      <c r="A635" s="17" t="s">
        <v>3139</v>
      </c>
      <c r="B635" s="17" t="s">
        <v>3116</v>
      </c>
      <c r="C635" s="17" t="s">
        <v>3140</v>
      </c>
      <c r="D635" s="17" t="s">
        <v>3141</v>
      </c>
      <c r="E635" s="17" t="s">
        <v>26</v>
      </c>
      <c r="F635" s="17">
        <v>5000</v>
      </c>
      <c r="G635" s="17">
        <v>2015</v>
      </c>
      <c r="H635" s="17" t="s">
        <v>38</v>
      </c>
      <c r="I635" s="17">
        <v>13</v>
      </c>
      <c r="J635" s="17">
        <v>0.7</v>
      </c>
      <c r="K635" s="17">
        <v>10.199999999999999</v>
      </c>
      <c r="L635" s="17" t="s">
        <v>29</v>
      </c>
      <c r="M635" s="17" t="s">
        <v>30</v>
      </c>
      <c r="N635" s="17">
        <v>300</v>
      </c>
      <c r="O635" s="17" t="s">
        <v>32</v>
      </c>
      <c r="P635" s="17" t="s">
        <v>33</v>
      </c>
      <c r="Q635" s="17" t="s">
        <v>34</v>
      </c>
      <c r="R635" s="17" t="s">
        <v>35</v>
      </c>
      <c r="S635" s="17" t="s">
        <v>30</v>
      </c>
      <c r="T635" s="18" t="s">
        <v>1749</v>
      </c>
    </row>
    <row r="636" spans="1:20" s="19" customFormat="1" ht="15" customHeight="1">
      <c r="A636" s="17" t="s">
        <v>3142</v>
      </c>
      <c r="B636" s="17" t="s">
        <v>3143</v>
      </c>
      <c r="C636" s="17" t="s">
        <v>3144</v>
      </c>
      <c r="D636" s="17" t="s">
        <v>3145</v>
      </c>
      <c r="E636" s="17" t="s">
        <v>26</v>
      </c>
      <c r="F636" s="17">
        <v>2700</v>
      </c>
      <c r="G636" s="17">
        <v>2015</v>
      </c>
      <c r="H636" s="17" t="s">
        <v>38</v>
      </c>
      <c r="I636" s="17">
        <v>13</v>
      </c>
      <c r="J636" s="17">
        <v>0.5</v>
      </c>
      <c r="K636" s="17">
        <v>14.7</v>
      </c>
      <c r="L636" s="17" t="s">
        <v>29</v>
      </c>
      <c r="M636" s="17" t="s">
        <v>30</v>
      </c>
      <c r="N636" s="17">
        <v>200</v>
      </c>
      <c r="O636" s="17" t="s">
        <v>32</v>
      </c>
      <c r="P636" s="17" t="s">
        <v>33</v>
      </c>
      <c r="Q636" s="17" t="s">
        <v>34</v>
      </c>
      <c r="R636" s="17" t="s">
        <v>3146</v>
      </c>
      <c r="S636" s="17" t="s">
        <v>30</v>
      </c>
      <c r="T636" s="18" t="s">
        <v>3147</v>
      </c>
    </row>
    <row r="637" spans="1:20" s="19" customFormat="1" ht="15" customHeight="1">
      <c r="A637" s="17" t="s">
        <v>3148</v>
      </c>
      <c r="B637" s="17" t="s">
        <v>3143</v>
      </c>
      <c r="C637" s="17" t="s">
        <v>3149</v>
      </c>
      <c r="D637" s="17" t="s">
        <v>3150</v>
      </c>
      <c r="E637" s="17" t="s">
        <v>26</v>
      </c>
      <c r="F637" s="17">
        <v>1744</v>
      </c>
      <c r="G637" s="17">
        <v>2015</v>
      </c>
      <c r="H637" s="17" t="s">
        <v>28</v>
      </c>
      <c r="I637" s="17">
        <v>13</v>
      </c>
      <c r="J637" s="17">
        <v>0.3</v>
      </c>
      <c r="K637" s="17">
        <v>12.6</v>
      </c>
      <c r="L637" s="17" t="s">
        <v>29</v>
      </c>
      <c r="M637" s="17" t="s">
        <v>30</v>
      </c>
      <c r="N637" s="17">
        <v>200</v>
      </c>
      <c r="O637" s="17" t="s">
        <v>32</v>
      </c>
      <c r="P637" s="17" t="s">
        <v>33</v>
      </c>
      <c r="Q637" s="17" t="s">
        <v>34</v>
      </c>
      <c r="R637" s="17" t="s">
        <v>3146</v>
      </c>
      <c r="S637" s="17" t="s">
        <v>30</v>
      </c>
      <c r="T637" s="18" t="s">
        <v>3151</v>
      </c>
    </row>
    <row r="638" spans="1:20" s="19" customFormat="1" ht="15" customHeight="1">
      <c r="A638" s="17" t="s">
        <v>3152</v>
      </c>
      <c r="B638" s="17" t="s">
        <v>3143</v>
      </c>
      <c r="C638" s="17" t="s">
        <v>3149</v>
      </c>
      <c r="D638" s="17" t="s">
        <v>3153</v>
      </c>
      <c r="E638" s="17" t="s">
        <v>26</v>
      </c>
      <c r="F638" s="17">
        <v>258</v>
      </c>
      <c r="G638" s="17">
        <v>2015</v>
      </c>
      <c r="H638" s="17" t="s">
        <v>38</v>
      </c>
      <c r="I638" s="17">
        <v>13</v>
      </c>
      <c r="J638" s="17">
        <v>0.4</v>
      </c>
      <c r="K638" s="17">
        <v>14.2</v>
      </c>
      <c r="L638" s="17" t="s">
        <v>29</v>
      </c>
      <c r="M638" s="17" t="s">
        <v>30</v>
      </c>
      <c r="N638" s="17">
        <v>200</v>
      </c>
      <c r="O638" s="17" t="s">
        <v>32</v>
      </c>
      <c r="P638" s="17" t="s">
        <v>33</v>
      </c>
      <c r="Q638" s="17" t="s">
        <v>34</v>
      </c>
      <c r="R638" s="17" t="s">
        <v>3146</v>
      </c>
      <c r="S638" s="17" t="s">
        <v>30</v>
      </c>
      <c r="T638" s="18" t="s">
        <v>3151</v>
      </c>
    </row>
    <row r="639" spans="1:20" s="19" customFormat="1" ht="15" customHeight="1">
      <c r="A639" s="17" t="s">
        <v>3154</v>
      </c>
      <c r="B639" s="17" t="s">
        <v>3143</v>
      </c>
      <c r="C639" s="17" t="s">
        <v>3155</v>
      </c>
      <c r="D639" s="17" t="s">
        <v>3156</v>
      </c>
      <c r="E639" s="17" t="s">
        <v>26</v>
      </c>
      <c r="F639" s="17">
        <v>5000</v>
      </c>
      <c r="G639" s="17">
        <v>2015</v>
      </c>
      <c r="H639" s="17" t="s">
        <v>38</v>
      </c>
      <c r="I639" s="17">
        <v>12.7</v>
      </c>
      <c r="J639" s="17">
        <v>0.4</v>
      </c>
      <c r="K639" s="17">
        <v>8.1</v>
      </c>
      <c r="L639" s="17" t="s">
        <v>29</v>
      </c>
      <c r="M639" s="17" t="s">
        <v>30</v>
      </c>
      <c r="N639" s="17">
        <v>200</v>
      </c>
      <c r="O639" s="17" t="s">
        <v>32</v>
      </c>
      <c r="P639" s="17" t="s">
        <v>33</v>
      </c>
      <c r="Q639" s="17" t="s">
        <v>34</v>
      </c>
      <c r="R639" s="17" t="s">
        <v>3146</v>
      </c>
      <c r="S639" s="17" t="s">
        <v>30</v>
      </c>
      <c r="T639" s="18" t="s">
        <v>3151</v>
      </c>
    </row>
    <row r="640" spans="1:20" s="19" customFormat="1" ht="15" customHeight="1">
      <c r="A640" s="17" t="s">
        <v>3157</v>
      </c>
      <c r="B640" s="17" t="s">
        <v>3143</v>
      </c>
      <c r="C640" s="17" t="s">
        <v>3158</v>
      </c>
      <c r="D640" s="17" t="s">
        <v>3159</v>
      </c>
      <c r="E640" s="17" t="s">
        <v>26</v>
      </c>
      <c r="F640" s="17">
        <v>4410</v>
      </c>
      <c r="G640" s="17">
        <v>2015</v>
      </c>
      <c r="H640" s="17" t="s">
        <v>28</v>
      </c>
      <c r="I640" s="17">
        <v>12</v>
      </c>
      <c r="J640" s="17">
        <v>0.6</v>
      </c>
      <c r="K640" s="17">
        <v>7.4</v>
      </c>
      <c r="L640" s="17" t="s">
        <v>29</v>
      </c>
      <c r="M640" s="17" t="s">
        <v>30</v>
      </c>
      <c r="N640" s="17">
        <v>200</v>
      </c>
      <c r="O640" s="17" t="s">
        <v>32</v>
      </c>
      <c r="P640" s="17" t="s">
        <v>33</v>
      </c>
      <c r="Q640" s="17" t="s">
        <v>34</v>
      </c>
      <c r="R640" s="17" t="s">
        <v>3146</v>
      </c>
      <c r="S640" s="17" t="s">
        <v>30</v>
      </c>
      <c r="T640" s="18" t="s">
        <v>3151</v>
      </c>
    </row>
    <row r="641" spans="1:20" s="19" customFormat="1" ht="15" customHeight="1">
      <c r="A641" s="17" t="s">
        <v>3160</v>
      </c>
      <c r="B641" s="17" t="s">
        <v>3143</v>
      </c>
      <c r="C641" s="17" t="s">
        <v>3158</v>
      </c>
      <c r="D641" s="17" t="s">
        <v>3161</v>
      </c>
      <c r="E641" s="17" t="s">
        <v>26</v>
      </c>
      <c r="F641" s="17">
        <v>4154</v>
      </c>
      <c r="G641" s="17">
        <v>2015</v>
      </c>
      <c r="H641" s="17" t="s">
        <v>38</v>
      </c>
      <c r="I641" s="17">
        <v>12.3</v>
      </c>
      <c r="J641" s="17">
        <v>0.5</v>
      </c>
      <c r="K641" s="17">
        <v>8.4</v>
      </c>
      <c r="L641" s="17" t="s">
        <v>29</v>
      </c>
      <c r="M641" s="17" t="s">
        <v>30</v>
      </c>
      <c r="N641" s="17">
        <v>200</v>
      </c>
      <c r="O641" s="17" t="s">
        <v>32</v>
      </c>
      <c r="P641" s="17" t="s">
        <v>33</v>
      </c>
      <c r="Q641" s="17" t="s">
        <v>34</v>
      </c>
      <c r="R641" s="17" t="s">
        <v>3146</v>
      </c>
      <c r="S641" s="17" t="s">
        <v>30</v>
      </c>
      <c r="T641" s="18" t="s">
        <v>3151</v>
      </c>
    </row>
    <row r="642" spans="1:20" s="19" customFormat="1" ht="15" customHeight="1">
      <c r="A642" s="17" t="s">
        <v>3162</v>
      </c>
      <c r="B642" s="17" t="s">
        <v>3143</v>
      </c>
      <c r="C642" s="17" t="s">
        <v>3163</v>
      </c>
      <c r="D642" s="17" t="s">
        <v>3164</v>
      </c>
      <c r="E642" s="17" t="s">
        <v>26</v>
      </c>
      <c r="F642" s="17">
        <v>5000</v>
      </c>
      <c r="G642" s="17">
        <v>2015</v>
      </c>
      <c r="H642" s="17" t="s">
        <v>28</v>
      </c>
      <c r="I642" s="17">
        <v>12.9</v>
      </c>
      <c r="J642" s="17">
        <v>0.4</v>
      </c>
      <c r="K642" s="17">
        <v>9.6</v>
      </c>
      <c r="L642" s="17" t="s">
        <v>29</v>
      </c>
      <c r="M642" s="17" t="s">
        <v>30</v>
      </c>
      <c r="N642" s="17">
        <v>200</v>
      </c>
      <c r="O642" s="17" t="s">
        <v>32</v>
      </c>
      <c r="P642" s="17" t="s">
        <v>33</v>
      </c>
      <c r="Q642" s="17" t="s">
        <v>34</v>
      </c>
      <c r="R642" s="17" t="s">
        <v>3146</v>
      </c>
      <c r="S642" s="17" t="s">
        <v>30</v>
      </c>
      <c r="T642" s="18" t="s">
        <v>3151</v>
      </c>
    </row>
    <row r="643" spans="1:20" s="19" customFormat="1" ht="15" customHeight="1">
      <c r="A643" s="17" t="s">
        <v>3165</v>
      </c>
      <c r="B643" s="17" t="s">
        <v>3143</v>
      </c>
      <c r="C643" s="17" t="s">
        <v>3163</v>
      </c>
      <c r="D643" s="17" t="s">
        <v>3166</v>
      </c>
      <c r="E643" s="17" t="s">
        <v>26</v>
      </c>
      <c r="F643" s="17">
        <v>4234</v>
      </c>
      <c r="G643" s="17">
        <v>2015</v>
      </c>
      <c r="H643" s="17" t="s">
        <v>28</v>
      </c>
      <c r="I643" s="17">
        <v>12.9</v>
      </c>
      <c r="J643" s="17">
        <v>0.4</v>
      </c>
      <c r="K643" s="17">
        <v>9.6</v>
      </c>
      <c r="L643" s="17" t="s">
        <v>29</v>
      </c>
      <c r="M643" s="17" t="s">
        <v>30</v>
      </c>
      <c r="N643" s="17">
        <v>200</v>
      </c>
      <c r="O643" s="17" t="s">
        <v>32</v>
      </c>
      <c r="P643" s="17" t="s">
        <v>33</v>
      </c>
      <c r="Q643" s="17" t="s">
        <v>34</v>
      </c>
      <c r="R643" s="17" t="s">
        <v>3146</v>
      </c>
      <c r="S643" s="17" t="s">
        <v>30</v>
      </c>
      <c r="T643" s="18" t="s">
        <v>3151</v>
      </c>
    </row>
    <row r="644" spans="1:20" s="19" customFormat="1" ht="15" customHeight="1">
      <c r="A644" s="17" t="s">
        <v>3167</v>
      </c>
      <c r="B644" s="17" t="s">
        <v>3143</v>
      </c>
      <c r="C644" s="17" t="s">
        <v>3168</v>
      </c>
      <c r="D644" s="17" t="s">
        <v>3169</v>
      </c>
      <c r="E644" s="17" t="s">
        <v>26</v>
      </c>
      <c r="F644" s="17">
        <v>2500</v>
      </c>
      <c r="G644" s="17">
        <v>2015</v>
      </c>
      <c r="H644" s="17" t="s">
        <v>38</v>
      </c>
      <c r="I644" s="17">
        <v>12.9</v>
      </c>
      <c r="J644" s="17">
        <v>0.5</v>
      </c>
      <c r="K644" s="17">
        <v>7.4</v>
      </c>
      <c r="L644" s="17" t="s">
        <v>29</v>
      </c>
      <c r="M644" s="17" t="s">
        <v>30</v>
      </c>
      <c r="N644" s="17">
        <v>200</v>
      </c>
      <c r="O644" s="17" t="s">
        <v>32</v>
      </c>
      <c r="P644" s="17" t="s">
        <v>33</v>
      </c>
      <c r="Q644" s="17" t="s">
        <v>34</v>
      </c>
      <c r="R644" s="17" t="s">
        <v>3146</v>
      </c>
      <c r="S644" s="17" t="s">
        <v>30</v>
      </c>
      <c r="T644" s="18" t="s">
        <v>3151</v>
      </c>
    </row>
    <row r="645" spans="1:20" s="19" customFormat="1" ht="15" customHeight="1">
      <c r="A645" s="17" t="s">
        <v>3170</v>
      </c>
      <c r="B645" s="17" t="s">
        <v>3171</v>
      </c>
      <c r="C645" s="17" t="s">
        <v>3172</v>
      </c>
      <c r="D645" s="17" t="s">
        <v>3173</v>
      </c>
      <c r="E645" s="17" t="s">
        <v>26</v>
      </c>
      <c r="F645" s="17">
        <v>4300</v>
      </c>
      <c r="G645" s="17">
        <v>2015</v>
      </c>
      <c r="H645" s="17" t="s">
        <v>38</v>
      </c>
      <c r="I645" s="17">
        <v>13.2</v>
      </c>
      <c r="J645" s="17">
        <v>0.8</v>
      </c>
      <c r="K645" s="17">
        <v>10.9</v>
      </c>
      <c r="L645" s="17" t="s">
        <v>29</v>
      </c>
      <c r="M645" s="17" t="s">
        <v>30</v>
      </c>
      <c r="N645" s="17">
        <v>150</v>
      </c>
      <c r="O645" s="17" t="s">
        <v>32</v>
      </c>
      <c r="P645" s="17" t="s">
        <v>33</v>
      </c>
      <c r="Q645" s="17" t="s">
        <v>34</v>
      </c>
      <c r="R645" s="17" t="s">
        <v>35</v>
      </c>
      <c r="S645" s="17" t="s">
        <v>33</v>
      </c>
      <c r="T645" s="18" t="s">
        <v>1749</v>
      </c>
    </row>
    <row r="646" spans="1:20" s="19" customFormat="1" ht="15" customHeight="1">
      <c r="A646" s="17" t="s">
        <v>3174</v>
      </c>
      <c r="B646" s="17" t="s">
        <v>3171</v>
      </c>
      <c r="C646" s="17" t="s">
        <v>3175</v>
      </c>
      <c r="D646" s="17" t="s">
        <v>3176</v>
      </c>
      <c r="E646" s="17" t="s">
        <v>26</v>
      </c>
      <c r="F646" s="17">
        <v>1958</v>
      </c>
      <c r="G646" s="17">
        <v>2015</v>
      </c>
      <c r="H646" s="17" t="s">
        <v>28</v>
      </c>
      <c r="I646" s="17">
        <v>12.6</v>
      </c>
      <c r="J646" s="17">
        <v>0.4</v>
      </c>
      <c r="K646" s="17">
        <v>4.3</v>
      </c>
      <c r="L646" s="17" t="s">
        <v>29</v>
      </c>
      <c r="M646" s="17" t="s">
        <v>33</v>
      </c>
      <c r="N646" s="17">
        <v>200</v>
      </c>
      <c r="O646" s="17" t="s">
        <v>32</v>
      </c>
      <c r="P646" s="17" t="s">
        <v>33</v>
      </c>
      <c r="Q646" s="17" t="s">
        <v>34</v>
      </c>
      <c r="R646" s="17" t="s">
        <v>35</v>
      </c>
      <c r="S646" s="17" t="s">
        <v>33</v>
      </c>
      <c r="T646" s="18" t="s">
        <v>1749</v>
      </c>
    </row>
    <row r="647" spans="1:20" s="19" customFormat="1" ht="15" customHeight="1">
      <c r="A647" s="17" t="s">
        <v>3177</v>
      </c>
      <c r="B647" s="17" t="s">
        <v>3171</v>
      </c>
      <c r="C647" s="17" t="s">
        <v>3178</v>
      </c>
      <c r="D647" s="17" t="s">
        <v>3179</v>
      </c>
      <c r="E647" s="17" t="s">
        <v>26</v>
      </c>
      <c r="F647" s="17">
        <v>5000</v>
      </c>
      <c r="G647" s="17">
        <v>2015</v>
      </c>
      <c r="H647" s="17" t="s">
        <v>38</v>
      </c>
      <c r="I647" s="17">
        <v>13</v>
      </c>
      <c r="J647" s="17">
        <v>0.5</v>
      </c>
      <c r="K647" s="17">
        <v>8.5</v>
      </c>
      <c r="L647" s="17" t="s">
        <v>29</v>
      </c>
      <c r="M647" s="17" t="s">
        <v>30</v>
      </c>
      <c r="N647" s="17">
        <v>200</v>
      </c>
      <c r="O647" s="17" t="s">
        <v>32</v>
      </c>
      <c r="P647" s="17" t="s">
        <v>3180</v>
      </c>
      <c r="Q647" s="17" t="s">
        <v>34</v>
      </c>
      <c r="R647" s="17" t="s">
        <v>35</v>
      </c>
      <c r="S647" s="17" t="s">
        <v>33</v>
      </c>
      <c r="T647" s="18" t="s">
        <v>3181</v>
      </c>
    </row>
    <row r="648" spans="1:20" s="19" customFormat="1" ht="15" customHeight="1">
      <c r="A648" s="17" t="s">
        <v>3182</v>
      </c>
      <c r="B648" s="17" t="s">
        <v>3171</v>
      </c>
      <c r="C648" s="17" t="s">
        <v>3183</v>
      </c>
      <c r="D648" s="17" t="s">
        <v>3184</v>
      </c>
      <c r="E648" s="17" t="s">
        <v>26</v>
      </c>
      <c r="F648" s="17">
        <v>5000</v>
      </c>
      <c r="G648" s="17">
        <v>2015</v>
      </c>
      <c r="H648" s="17" t="s">
        <v>38</v>
      </c>
      <c r="I648" s="17">
        <v>13.3</v>
      </c>
      <c r="J648" s="17">
        <v>0.8</v>
      </c>
      <c r="K648" s="17">
        <v>14.1</v>
      </c>
      <c r="L648" s="17" t="s">
        <v>29</v>
      </c>
      <c r="M648" s="17" t="s">
        <v>30</v>
      </c>
      <c r="N648" s="17">
        <v>100</v>
      </c>
      <c r="O648" s="17" t="s">
        <v>32</v>
      </c>
      <c r="P648" s="17" t="s">
        <v>30</v>
      </c>
      <c r="Q648" s="17" t="s">
        <v>34</v>
      </c>
      <c r="R648" s="17" t="s">
        <v>2888</v>
      </c>
      <c r="S648" s="17" t="s">
        <v>3185</v>
      </c>
      <c r="T648" s="18" t="s">
        <v>1749</v>
      </c>
    </row>
    <row r="649" spans="1:20" s="19" customFormat="1" ht="15" customHeight="1">
      <c r="A649" s="17" t="s">
        <v>3186</v>
      </c>
      <c r="B649" s="17" t="s">
        <v>3171</v>
      </c>
      <c r="C649" s="17" t="s">
        <v>3183</v>
      </c>
      <c r="D649" s="17" t="s">
        <v>3187</v>
      </c>
      <c r="E649" s="17" t="s">
        <v>26</v>
      </c>
      <c r="F649" s="17">
        <v>5000</v>
      </c>
      <c r="G649" s="17">
        <v>2015</v>
      </c>
      <c r="H649" s="17" t="s">
        <v>38</v>
      </c>
      <c r="I649" s="17">
        <v>13.3</v>
      </c>
      <c r="J649" s="17">
        <v>0.8</v>
      </c>
      <c r="K649" s="17">
        <v>14.1</v>
      </c>
      <c r="L649" s="17" t="s">
        <v>29</v>
      </c>
      <c r="M649" s="17" t="s">
        <v>30</v>
      </c>
      <c r="N649" s="17">
        <v>100</v>
      </c>
      <c r="O649" s="17" t="s">
        <v>32</v>
      </c>
      <c r="P649" s="17" t="s">
        <v>30</v>
      </c>
      <c r="Q649" s="17" t="s">
        <v>34</v>
      </c>
      <c r="R649" s="17" t="s">
        <v>2888</v>
      </c>
      <c r="S649" s="17" t="s">
        <v>3185</v>
      </c>
      <c r="T649" s="18" t="s">
        <v>1749</v>
      </c>
    </row>
    <row r="650" spans="1:20" s="19" customFormat="1" ht="15" customHeight="1">
      <c r="A650" s="17" t="s">
        <v>3188</v>
      </c>
      <c r="B650" s="17" t="s">
        <v>3171</v>
      </c>
      <c r="C650" s="17" t="s">
        <v>3189</v>
      </c>
      <c r="D650" s="17" t="s">
        <v>3190</v>
      </c>
      <c r="E650" s="17" t="s">
        <v>26</v>
      </c>
      <c r="F650" s="17">
        <v>1000</v>
      </c>
      <c r="G650" s="17">
        <v>2015</v>
      </c>
      <c r="H650" s="17" t="s">
        <v>38</v>
      </c>
      <c r="I650" s="17">
        <v>13.3</v>
      </c>
      <c r="J650" s="17">
        <v>0.6</v>
      </c>
      <c r="K650" s="17">
        <v>8.6999999999999993</v>
      </c>
      <c r="L650" s="17" t="s">
        <v>29</v>
      </c>
      <c r="M650" s="17" t="s">
        <v>30</v>
      </c>
      <c r="N650" s="17">
        <v>100</v>
      </c>
      <c r="O650" s="17" t="s">
        <v>32</v>
      </c>
      <c r="P650" s="17" t="s">
        <v>33</v>
      </c>
      <c r="Q650" s="17" t="s">
        <v>34</v>
      </c>
      <c r="R650" s="17" t="s">
        <v>558</v>
      </c>
      <c r="S650" s="17" t="s">
        <v>3185</v>
      </c>
      <c r="T650" s="18" t="s">
        <v>1749</v>
      </c>
    </row>
    <row r="651" spans="1:20" s="19" customFormat="1" ht="15" customHeight="1">
      <c r="A651" s="17" t="s">
        <v>3191</v>
      </c>
      <c r="B651" s="17" t="s">
        <v>3171</v>
      </c>
      <c r="C651" s="17" t="s">
        <v>3189</v>
      </c>
      <c r="D651" s="17" t="s">
        <v>3192</v>
      </c>
      <c r="E651" s="17" t="s">
        <v>26</v>
      </c>
      <c r="F651" s="17">
        <v>1000</v>
      </c>
      <c r="G651" s="17">
        <v>2015</v>
      </c>
      <c r="H651" s="17" t="s">
        <v>38</v>
      </c>
      <c r="I651" s="17">
        <v>13.3</v>
      </c>
      <c r="J651" s="17">
        <v>0.6</v>
      </c>
      <c r="K651" s="17">
        <v>8.6999999999999993</v>
      </c>
      <c r="L651" s="17" t="s">
        <v>29</v>
      </c>
      <c r="M651" s="17" t="s">
        <v>30</v>
      </c>
      <c r="N651" s="17">
        <v>100</v>
      </c>
      <c r="O651" s="17" t="s">
        <v>32</v>
      </c>
      <c r="P651" s="17" t="s">
        <v>33</v>
      </c>
      <c r="Q651" s="17" t="s">
        <v>34</v>
      </c>
      <c r="R651" s="17" t="s">
        <v>558</v>
      </c>
      <c r="S651" s="17" t="s">
        <v>3185</v>
      </c>
      <c r="T651" s="18" t="s">
        <v>1749</v>
      </c>
    </row>
    <row r="652" spans="1:20" s="19" customFormat="1" ht="15" customHeight="1">
      <c r="A652" s="17" t="s">
        <v>3193</v>
      </c>
      <c r="B652" s="17" t="s">
        <v>3171</v>
      </c>
      <c r="C652" s="17" t="s">
        <v>3189</v>
      </c>
      <c r="D652" s="17" t="s">
        <v>3194</v>
      </c>
      <c r="E652" s="17" t="s">
        <v>26</v>
      </c>
      <c r="F652" s="17">
        <v>1000</v>
      </c>
      <c r="G652" s="17">
        <v>2015</v>
      </c>
      <c r="H652" s="17" t="s">
        <v>38</v>
      </c>
      <c r="I652" s="17">
        <v>13.3</v>
      </c>
      <c r="J652" s="17">
        <v>0.6</v>
      </c>
      <c r="K652" s="17">
        <v>8.6999999999999993</v>
      </c>
      <c r="L652" s="17" t="s">
        <v>29</v>
      </c>
      <c r="M652" s="17" t="s">
        <v>30</v>
      </c>
      <c r="N652" s="17">
        <v>100</v>
      </c>
      <c r="O652" s="17" t="s">
        <v>32</v>
      </c>
      <c r="P652" s="17" t="s">
        <v>33</v>
      </c>
      <c r="Q652" s="17" t="s">
        <v>34</v>
      </c>
      <c r="R652" s="17" t="s">
        <v>558</v>
      </c>
      <c r="S652" s="17" t="s">
        <v>3185</v>
      </c>
      <c r="T652" s="18" t="s">
        <v>1749</v>
      </c>
    </row>
    <row r="653" spans="1:20" s="19" customFormat="1" ht="15" customHeight="1">
      <c r="A653" s="17" t="s">
        <v>3195</v>
      </c>
      <c r="B653" s="17" t="s">
        <v>3171</v>
      </c>
      <c r="C653" s="17" t="s">
        <v>3189</v>
      </c>
      <c r="D653" s="17" t="s">
        <v>3196</v>
      </c>
      <c r="E653" s="17" t="s">
        <v>26</v>
      </c>
      <c r="F653" s="17">
        <v>1000</v>
      </c>
      <c r="G653" s="17">
        <v>2015</v>
      </c>
      <c r="H653" s="17" t="s">
        <v>38</v>
      </c>
      <c r="I653" s="17">
        <v>13.3</v>
      </c>
      <c r="J653" s="17">
        <v>0.6</v>
      </c>
      <c r="K653" s="17">
        <v>8.6999999999999993</v>
      </c>
      <c r="L653" s="17" t="s">
        <v>29</v>
      </c>
      <c r="M653" s="17" t="s">
        <v>30</v>
      </c>
      <c r="N653" s="17">
        <v>100</v>
      </c>
      <c r="O653" s="17" t="s">
        <v>32</v>
      </c>
      <c r="P653" s="17" t="s">
        <v>33</v>
      </c>
      <c r="Q653" s="17" t="s">
        <v>34</v>
      </c>
      <c r="R653" s="17" t="s">
        <v>558</v>
      </c>
      <c r="S653" s="17" t="s">
        <v>3185</v>
      </c>
      <c r="T653" s="18" t="s">
        <v>1749</v>
      </c>
    </row>
    <row r="654" spans="1:20" s="19" customFormat="1" ht="15" customHeight="1">
      <c r="A654" s="17" t="s">
        <v>3197</v>
      </c>
      <c r="B654" s="17" t="s">
        <v>3171</v>
      </c>
      <c r="C654" s="17" t="s">
        <v>3189</v>
      </c>
      <c r="D654" s="17" t="s">
        <v>3198</v>
      </c>
      <c r="E654" s="17" t="s">
        <v>26</v>
      </c>
      <c r="F654" s="17">
        <v>1000</v>
      </c>
      <c r="G654" s="17">
        <v>2015</v>
      </c>
      <c r="H654" s="17" t="s">
        <v>38</v>
      </c>
      <c r="I654" s="17">
        <v>13.3</v>
      </c>
      <c r="J654" s="17">
        <v>0.6</v>
      </c>
      <c r="K654" s="17">
        <v>8.6999999999999993</v>
      </c>
      <c r="L654" s="17" t="s">
        <v>29</v>
      </c>
      <c r="M654" s="17" t="s">
        <v>30</v>
      </c>
      <c r="N654" s="17">
        <v>100</v>
      </c>
      <c r="O654" s="17" t="s">
        <v>32</v>
      </c>
      <c r="P654" s="17" t="s">
        <v>33</v>
      </c>
      <c r="Q654" s="17" t="s">
        <v>34</v>
      </c>
      <c r="R654" s="17" t="s">
        <v>558</v>
      </c>
      <c r="S654" s="17" t="s">
        <v>3185</v>
      </c>
      <c r="T654" s="18" t="s">
        <v>1749</v>
      </c>
    </row>
    <row r="655" spans="1:20" s="19" customFormat="1" ht="15" customHeight="1">
      <c r="A655" s="17" t="s">
        <v>3199</v>
      </c>
      <c r="B655" s="17" t="s">
        <v>3171</v>
      </c>
      <c r="C655" s="17" t="s">
        <v>3200</v>
      </c>
      <c r="D655" s="17" t="s">
        <v>3201</v>
      </c>
      <c r="E655" s="17" t="s">
        <v>26</v>
      </c>
      <c r="F655" s="17">
        <v>5000</v>
      </c>
      <c r="G655" s="17">
        <v>2015</v>
      </c>
      <c r="H655" s="17" t="s">
        <v>38</v>
      </c>
      <c r="I655" s="17">
        <v>13.2</v>
      </c>
      <c r="J655" s="17">
        <v>0.9</v>
      </c>
      <c r="K655" s="17">
        <v>12.3</v>
      </c>
      <c r="L655" s="17" t="s">
        <v>29</v>
      </c>
      <c r="M655" s="17" t="s">
        <v>30</v>
      </c>
      <c r="N655" s="17">
        <v>300</v>
      </c>
      <c r="O655" s="17" t="s">
        <v>32</v>
      </c>
      <c r="P655" s="17" t="s">
        <v>33</v>
      </c>
      <c r="Q655" s="17" t="s">
        <v>34</v>
      </c>
      <c r="R655" s="17" t="s">
        <v>35</v>
      </c>
      <c r="S655" s="17" t="s">
        <v>3185</v>
      </c>
      <c r="T655" s="18" t="s">
        <v>1749</v>
      </c>
    </row>
    <row r="656" spans="1:20" s="19" customFormat="1" ht="15" customHeight="1">
      <c r="A656" s="17" t="s">
        <v>3202</v>
      </c>
      <c r="B656" s="17" t="s">
        <v>3171</v>
      </c>
      <c r="C656" s="17" t="s">
        <v>3200</v>
      </c>
      <c r="D656" s="17" t="s">
        <v>3203</v>
      </c>
      <c r="E656" s="17" t="s">
        <v>26</v>
      </c>
      <c r="F656" s="17">
        <v>5000</v>
      </c>
      <c r="G656" s="17">
        <v>2015</v>
      </c>
      <c r="H656" s="17" t="s">
        <v>38</v>
      </c>
      <c r="I656" s="17">
        <v>13.2</v>
      </c>
      <c r="J656" s="17">
        <v>0.9</v>
      </c>
      <c r="K656" s="17">
        <v>12.3</v>
      </c>
      <c r="L656" s="17" t="s">
        <v>29</v>
      </c>
      <c r="M656" s="17" t="s">
        <v>30</v>
      </c>
      <c r="N656" s="17">
        <v>300</v>
      </c>
      <c r="O656" s="17" t="s">
        <v>32</v>
      </c>
      <c r="P656" s="17" t="s">
        <v>33</v>
      </c>
      <c r="Q656" s="17" t="s">
        <v>34</v>
      </c>
      <c r="R656" s="17" t="s">
        <v>35</v>
      </c>
      <c r="S656" s="17" t="s">
        <v>3185</v>
      </c>
      <c r="T656" s="18" t="s">
        <v>1704</v>
      </c>
    </row>
    <row r="657" spans="1:20" s="19" customFormat="1" ht="15" customHeight="1">
      <c r="A657" s="17" t="s">
        <v>3204</v>
      </c>
      <c r="B657" s="17" t="s">
        <v>3171</v>
      </c>
      <c r="C657" s="17" t="s">
        <v>3205</v>
      </c>
      <c r="D657" s="17" t="s">
        <v>3206</v>
      </c>
      <c r="E657" s="17" t="s">
        <v>26</v>
      </c>
      <c r="F657" s="17">
        <v>5000</v>
      </c>
      <c r="G657" s="17">
        <v>2015</v>
      </c>
      <c r="H657" s="17" t="s">
        <v>28</v>
      </c>
      <c r="I657" s="17">
        <v>13.3</v>
      </c>
      <c r="J657" s="17">
        <v>0.4</v>
      </c>
      <c r="K657" s="17">
        <v>7</v>
      </c>
      <c r="L657" s="17" t="s">
        <v>29</v>
      </c>
      <c r="M657" s="17" t="s">
        <v>30</v>
      </c>
      <c r="N657" s="17">
        <v>170</v>
      </c>
      <c r="O657" s="17" t="s">
        <v>32</v>
      </c>
      <c r="P657" s="17" t="s">
        <v>33</v>
      </c>
      <c r="Q657" s="17" t="s">
        <v>34</v>
      </c>
      <c r="R657" s="17" t="s">
        <v>35</v>
      </c>
      <c r="S657" s="17" t="s">
        <v>33</v>
      </c>
      <c r="T657" s="18" t="s">
        <v>3207</v>
      </c>
    </row>
    <row r="658" spans="1:20" s="19" customFormat="1" ht="15" customHeight="1">
      <c r="A658" s="17" t="s">
        <v>3208</v>
      </c>
      <c r="B658" s="17" t="s">
        <v>3171</v>
      </c>
      <c r="C658" s="17" t="s">
        <v>3209</v>
      </c>
      <c r="D658" s="17" t="s">
        <v>3210</v>
      </c>
      <c r="E658" s="17" t="s">
        <v>26</v>
      </c>
      <c r="F658" s="17">
        <v>4131</v>
      </c>
      <c r="G658" s="17">
        <v>2015</v>
      </c>
      <c r="H658" s="17" t="s">
        <v>38</v>
      </c>
      <c r="I658" s="17">
        <v>12.3</v>
      </c>
      <c r="J658" s="17">
        <v>0.4</v>
      </c>
      <c r="K658" s="17">
        <v>7.5</v>
      </c>
      <c r="L658" s="17" t="s">
        <v>29</v>
      </c>
      <c r="M658" s="17" t="s">
        <v>30</v>
      </c>
      <c r="N658" s="17">
        <v>500</v>
      </c>
      <c r="O658" s="17" t="s">
        <v>32</v>
      </c>
      <c r="P658" s="17" t="s">
        <v>33</v>
      </c>
      <c r="Q658" s="17" t="s">
        <v>34</v>
      </c>
      <c r="R658" s="17" t="s">
        <v>3211</v>
      </c>
      <c r="S658" s="17" t="s">
        <v>33</v>
      </c>
      <c r="T658" s="18" t="s">
        <v>1704</v>
      </c>
    </row>
    <row r="659" spans="1:20" s="19" customFormat="1" ht="15" customHeight="1">
      <c r="A659" s="17" t="s">
        <v>3212</v>
      </c>
      <c r="B659" s="17" t="s">
        <v>3171</v>
      </c>
      <c r="C659" s="17" t="s">
        <v>3213</v>
      </c>
      <c r="D659" s="17" t="s">
        <v>3214</v>
      </c>
      <c r="E659" s="17" t="s">
        <v>26</v>
      </c>
      <c r="F659" s="17">
        <v>1691</v>
      </c>
      <c r="G659" s="17">
        <v>2015</v>
      </c>
      <c r="H659" s="17" t="s">
        <v>38</v>
      </c>
      <c r="I659" s="17">
        <v>12.5</v>
      </c>
      <c r="J659" s="17">
        <v>0.4</v>
      </c>
      <c r="K659" s="17">
        <v>7.8</v>
      </c>
      <c r="L659" s="17" t="s">
        <v>29</v>
      </c>
      <c r="M659" s="17" t="s">
        <v>33</v>
      </c>
      <c r="N659" s="17">
        <v>200</v>
      </c>
      <c r="O659" s="17" t="s">
        <v>32</v>
      </c>
      <c r="P659" s="17" t="s">
        <v>33</v>
      </c>
      <c r="Q659" s="17" t="s">
        <v>34</v>
      </c>
      <c r="R659" s="17" t="s">
        <v>35</v>
      </c>
      <c r="S659" s="17" t="s">
        <v>33</v>
      </c>
      <c r="T659" s="18" t="s">
        <v>1704</v>
      </c>
    </row>
    <row r="660" spans="1:20" s="19" customFormat="1" ht="15" customHeight="1">
      <c r="A660" s="17" t="s">
        <v>3215</v>
      </c>
      <c r="B660" s="17" t="s">
        <v>3171</v>
      </c>
      <c r="C660" s="17" t="s">
        <v>3216</v>
      </c>
      <c r="D660" s="17" t="s">
        <v>3217</v>
      </c>
      <c r="E660" s="17" t="s">
        <v>26</v>
      </c>
      <c r="F660" s="17">
        <v>3000</v>
      </c>
      <c r="G660" s="17">
        <v>2015</v>
      </c>
      <c r="H660" s="17" t="s">
        <v>38</v>
      </c>
      <c r="I660" s="17">
        <v>11.8</v>
      </c>
      <c r="J660" s="17">
        <v>0.3</v>
      </c>
      <c r="K660" s="17">
        <v>7.8</v>
      </c>
      <c r="L660" s="17" t="s">
        <v>29</v>
      </c>
      <c r="M660" s="17" t="s">
        <v>33</v>
      </c>
      <c r="N660" s="17">
        <v>400</v>
      </c>
      <c r="O660" s="17" t="s">
        <v>32</v>
      </c>
      <c r="P660" s="17" t="s">
        <v>33</v>
      </c>
      <c r="Q660" s="17" t="s">
        <v>34</v>
      </c>
      <c r="R660" s="17" t="s">
        <v>35</v>
      </c>
      <c r="S660" s="17" t="s">
        <v>33</v>
      </c>
      <c r="T660" s="18" t="s">
        <v>1704</v>
      </c>
    </row>
    <row r="661" spans="1:20" s="19" customFormat="1" ht="15" customHeight="1">
      <c r="A661" s="17" t="s">
        <v>3218</v>
      </c>
      <c r="B661" s="17" t="s">
        <v>3219</v>
      </c>
      <c r="C661" s="17" t="s">
        <v>3220</v>
      </c>
      <c r="D661" s="17" t="s">
        <v>3221</v>
      </c>
      <c r="E661" s="17" t="s">
        <v>26</v>
      </c>
      <c r="F661" s="17">
        <v>2000</v>
      </c>
      <c r="G661" s="17" t="s">
        <v>27</v>
      </c>
      <c r="H661" s="17" t="s">
        <v>28</v>
      </c>
      <c r="I661" s="17">
        <v>12.3</v>
      </c>
      <c r="J661" s="17">
        <v>1</v>
      </c>
      <c r="K661" s="17">
        <v>9.9</v>
      </c>
      <c r="L661" s="17" t="s">
        <v>29</v>
      </c>
      <c r="M661" s="17" t="s">
        <v>33</v>
      </c>
      <c r="N661" s="17" t="s">
        <v>47</v>
      </c>
      <c r="O661" s="17" t="s">
        <v>32</v>
      </c>
      <c r="P661" s="17" t="s">
        <v>33</v>
      </c>
      <c r="Q661" s="17" t="s">
        <v>34</v>
      </c>
      <c r="R661" s="17" t="s">
        <v>35</v>
      </c>
      <c r="S661" s="17" t="s">
        <v>33</v>
      </c>
      <c r="T661" s="18" t="s">
        <v>3222</v>
      </c>
    </row>
    <row r="662" spans="1:20" s="19" customFormat="1" ht="15" customHeight="1">
      <c r="A662" s="17" t="s">
        <v>3223</v>
      </c>
      <c r="B662" s="17" t="s">
        <v>3219</v>
      </c>
      <c r="C662" s="17" t="s">
        <v>3220</v>
      </c>
      <c r="D662" s="17" t="s">
        <v>3221</v>
      </c>
      <c r="E662" s="17" t="s">
        <v>26</v>
      </c>
      <c r="F662" s="17">
        <v>2000</v>
      </c>
      <c r="G662" s="17" t="s">
        <v>27</v>
      </c>
      <c r="H662" s="17" t="s">
        <v>28</v>
      </c>
      <c r="I662" s="17">
        <v>11.8</v>
      </c>
      <c r="J662" s="17">
        <v>0.9</v>
      </c>
      <c r="K662" s="17">
        <v>10.6</v>
      </c>
      <c r="L662" s="17" t="s">
        <v>29</v>
      </c>
      <c r="M662" s="17" t="s">
        <v>33</v>
      </c>
      <c r="N662" s="17" t="s">
        <v>47</v>
      </c>
      <c r="O662" s="17" t="s">
        <v>32</v>
      </c>
      <c r="P662" s="17" t="s">
        <v>33</v>
      </c>
      <c r="Q662" s="17" t="s">
        <v>34</v>
      </c>
      <c r="R662" s="17" t="s">
        <v>35</v>
      </c>
      <c r="S662" s="17" t="s">
        <v>33</v>
      </c>
      <c r="T662" s="18" t="s">
        <v>3222</v>
      </c>
    </row>
    <row r="663" spans="1:20" s="19" customFormat="1" ht="15" customHeight="1">
      <c r="A663" s="17" t="s">
        <v>3224</v>
      </c>
      <c r="B663" s="17" t="s">
        <v>3219</v>
      </c>
      <c r="C663" s="17" t="s">
        <v>3220</v>
      </c>
      <c r="D663" s="17" t="s">
        <v>3221</v>
      </c>
      <c r="E663" s="17" t="s">
        <v>26</v>
      </c>
      <c r="F663" s="17">
        <v>2000</v>
      </c>
      <c r="G663" s="17" t="s">
        <v>27</v>
      </c>
      <c r="H663" s="17" t="s">
        <v>28</v>
      </c>
      <c r="I663" s="17">
        <v>11.8</v>
      </c>
      <c r="J663" s="17">
        <v>0.9</v>
      </c>
      <c r="K663" s="17">
        <v>10.6</v>
      </c>
      <c r="L663" s="17" t="s">
        <v>29</v>
      </c>
      <c r="M663" s="17" t="s">
        <v>33</v>
      </c>
      <c r="N663" s="17" t="s">
        <v>47</v>
      </c>
      <c r="O663" s="17" t="s">
        <v>32</v>
      </c>
      <c r="P663" s="17" t="s">
        <v>33</v>
      </c>
      <c r="Q663" s="17" t="s">
        <v>34</v>
      </c>
      <c r="R663" s="17" t="s">
        <v>35</v>
      </c>
      <c r="S663" s="17" t="s">
        <v>33</v>
      </c>
      <c r="T663" s="18" t="s">
        <v>3222</v>
      </c>
    </row>
    <row r="664" spans="1:20" s="19" customFormat="1" ht="15" customHeight="1">
      <c r="A664" s="17" t="s">
        <v>3225</v>
      </c>
      <c r="B664" s="17" t="s">
        <v>3219</v>
      </c>
      <c r="C664" s="17" t="s">
        <v>3220</v>
      </c>
      <c r="D664" s="17" t="s">
        <v>3221</v>
      </c>
      <c r="E664" s="17" t="s">
        <v>26</v>
      </c>
      <c r="F664" s="17">
        <v>2000</v>
      </c>
      <c r="G664" s="17" t="s">
        <v>27</v>
      </c>
      <c r="H664" s="17" t="s">
        <v>28</v>
      </c>
      <c r="I664" s="17">
        <v>11.8</v>
      </c>
      <c r="J664" s="17">
        <v>0.9</v>
      </c>
      <c r="K664" s="17">
        <v>10.6</v>
      </c>
      <c r="L664" s="17" t="s">
        <v>29</v>
      </c>
      <c r="M664" s="17" t="s">
        <v>33</v>
      </c>
      <c r="N664" s="17" t="s">
        <v>47</v>
      </c>
      <c r="O664" s="17" t="s">
        <v>32</v>
      </c>
      <c r="P664" s="17" t="s">
        <v>33</v>
      </c>
      <c r="Q664" s="17" t="s">
        <v>34</v>
      </c>
      <c r="R664" s="17" t="s">
        <v>35</v>
      </c>
      <c r="S664" s="17" t="s">
        <v>33</v>
      </c>
      <c r="T664" s="18" t="s">
        <v>3222</v>
      </c>
    </row>
    <row r="665" spans="1:20" s="19" customFormat="1" ht="15" customHeight="1">
      <c r="A665" s="17" t="s">
        <v>3226</v>
      </c>
      <c r="B665" s="17" t="s">
        <v>3219</v>
      </c>
      <c r="C665" s="17" t="s">
        <v>3220</v>
      </c>
      <c r="D665" s="17" t="s">
        <v>3221</v>
      </c>
      <c r="E665" s="17" t="s">
        <v>26</v>
      </c>
      <c r="F665" s="17">
        <v>2000</v>
      </c>
      <c r="G665" s="17" t="s">
        <v>27</v>
      </c>
      <c r="H665" s="17" t="s">
        <v>28</v>
      </c>
      <c r="I665" s="17">
        <v>11.8</v>
      </c>
      <c r="J665" s="17">
        <v>0.9</v>
      </c>
      <c r="K665" s="17">
        <v>10.6</v>
      </c>
      <c r="L665" s="17" t="s">
        <v>29</v>
      </c>
      <c r="M665" s="17" t="s">
        <v>33</v>
      </c>
      <c r="N665" s="17" t="s">
        <v>47</v>
      </c>
      <c r="O665" s="17" t="s">
        <v>32</v>
      </c>
      <c r="P665" s="17" t="s">
        <v>33</v>
      </c>
      <c r="Q665" s="17" t="s">
        <v>34</v>
      </c>
      <c r="R665" s="17" t="s">
        <v>35</v>
      </c>
      <c r="S665" s="17" t="s">
        <v>33</v>
      </c>
      <c r="T665" s="18" t="s">
        <v>3222</v>
      </c>
    </row>
    <row r="666" spans="1:20" s="19" customFormat="1" ht="15" customHeight="1">
      <c r="A666" s="17" t="s">
        <v>3227</v>
      </c>
      <c r="B666" s="17" t="s">
        <v>3219</v>
      </c>
      <c r="C666" s="17" t="s">
        <v>3220</v>
      </c>
      <c r="D666" s="17" t="s">
        <v>3221</v>
      </c>
      <c r="E666" s="17" t="s">
        <v>26</v>
      </c>
      <c r="F666" s="17">
        <v>2000</v>
      </c>
      <c r="G666" s="17" t="s">
        <v>27</v>
      </c>
      <c r="H666" s="17" t="s">
        <v>28</v>
      </c>
      <c r="I666" s="17">
        <v>11.8</v>
      </c>
      <c r="J666" s="17">
        <v>0.9</v>
      </c>
      <c r="K666" s="17">
        <v>10.6</v>
      </c>
      <c r="L666" s="17" t="s">
        <v>29</v>
      </c>
      <c r="M666" s="17" t="s">
        <v>33</v>
      </c>
      <c r="N666" s="17" t="s">
        <v>47</v>
      </c>
      <c r="O666" s="17" t="s">
        <v>32</v>
      </c>
      <c r="P666" s="17" t="s">
        <v>33</v>
      </c>
      <c r="Q666" s="17" t="s">
        <v>34</v>
      </c>
      <c r="R666" s="17" t="s">
        <v>35</v>
      </c>
      <c r="S666" s="17" t="s">
        <v>33</v>
      </c>
      <c r="T666" s="18" t="s">
        <v>3222</v>
      </c>
    </row>
    <row r="667" spans="1:20" s="19" customFormat="1" ht="15" customHeight="1">
      <c r="A667" s="17" t="s">
        <v>3228</v>
      </c>
      <c r="B667" s="17" t="s">
        <v>3219</v>
      </c>
      <c r="C667" s="17" t="s">
        <v>3220</v>
      </c>
      <c r="D667" s="17" t="s">
        <v>3221</v>
      </c>
      <c r="E667" s="17" t="s">
        <v>26</v>
      </c>
      <c r="F667" s="17">
        <v>2000</v>
      </c>
      <c r="G667" s="17" t="s">
        <v>27</v>
      </c>
      <c r="H667" s="17" t="s">
        <v>28</v>
      </c>
      <c r="I667" s="17">
        <v>11.8</v>
      </c>
      <c r="J667" s="17">
        <v>0.9</v>
      </c>
      <c r="K667" s="17">
        <v>10.6</v>
      </c>
      <c r="L667" s="17" t="s">
        <v>29</v>
      </c>
      <c r="M667" s="17" t="s">
        <v>33</v>
      </c>
      <c r="N667" s="17" t="s">
        <v>47</v>
      </c>
      <c r="O667" s="17" t="s">
        <v>32</v>
      </c>
      <c r="P667" s="17" t="s">
        <v>33</v>
      </c>
      <c r="Q667" s="17" t="s">
        <v>34</v>
      </c>
      <c r="R667" s="17" t="s">
        <v>35</v>
      </c>
      <c r="S667" s="17" t="s">
        <v>33</v>
      </c>
      <c r="T667" s="18" t="s">
        <v>3222</v>
      </c>
    </row>
    <row r="668" spans="1:20" s="19" customFormat="1" ht="15" customHeight="1">
      <c r="A668" s="17" t="s">
        <v>3229</v>
      </c>
      <c r="B668" s="17" t="s">
        <v>3219</v>
      </c>
      <c r="C668" s="17" t="s">
        <v>3220</v>
      </c>
      <c r="D668" s="17" t="s">
        <v>3221</v>
      </c>
      <c r="E668" s="17" t="s">
        <v>26</v>
      </c>
      <c r="F668" s="17">
        <v>2000</v>
      </c>
      <c r="G668" s="17" t="s">
        <v>27</v>
      </c>
      <c r="H668" s="17" t="s">
        <v>28</v>
      </c>
      <c r="I668" s="17">
        <v>11.8</v>
      </c>
      <c r="J668" s="17">
        <v>0.9</v>
      </c>
      <c r="K668" s="17">
        <v>10.6</v>
      </c>
      <c r="L668" s="17" t="s">
        <v>29</v>
      </c>
      <c r="M668" s="17" t="s">
        <v>33</v>
      </c>
      <c r="N668" s="17" t="s">
        <v>47</v>
      </c>
      <c r="O668" s="17" t="s">
        <v>32</v>
      </c>
      <c r="P668" s="17" t="s">
        <v>33</v>
      </c>
      <c r="Q668" s="17" t="s">
        <v>34</v>
      </c>
      <c r="R668" s="17" t="s">
        <v>35</v>
      </c>
      <c r="S668" s="17" t="s">
        <v>33</v>
      </c>
      <c r="T668" s="18" t="s">
        <v>3222</v>
      </c>
    </row>
    <row r="669" spans="1:20" s="19" customFormat="1" ht="15" customHeight="1">
      <c r="A669" s="17" t="s">
        <v>3230</v>
      </c>
      <c r="B669" s="17" t="s">
        <v>3219</v>
      </c>
      <c r="C669" s="17" t="s">
        <v>3220</v>
      </c>
      <c r="D669" s="17" t="s">
        <v>3221</v>
      </c>
      <c r="E669" s="17" t="s">
        <v>26</v>
      </c>
      <c r="F669" s="17">
        <v>2000</v>
      </c>
      <c r="G669" s="17" t="s">
        <v>27</v>
      </c>
      <c r="H669" s="17" t="s">
        <v>28</v>
      </c>
      <c r="I669" s="17">
        <v>11.8</v>
      </c>
      <c r="J669" s="17">
        <v>0.9</v>
      </c>
      <c r="K669" s="17">
        <v>10.6</v>
      </c>
      <c r="L669" s="17" t="s">
        <v>29</v>
      </c>
      <c r="M669" s="17" t="s">
        <v>33</v>
      </c>
      <c r="N669" s="17" t="s">
        <v>47</v>
      </c>
      <c r="O669" s="17" t="s">
        <v>32</v>
      </c>
      <c r="P669" s="17" t="s">
        <v>33</v>
      </c>
      <c r="Q669" s="17" t="s">
        <v>34</v>
      </c>
      <c r="R669" s="17" t="s">
        <v>35</v>
      </c>
      <c r="S669" s="17" t="s">
        <v>33</v>
      </c>
      <c r="T669" s="18" t="s">
        <v>3222</v>
      </c>
    </row>
    <row r="670" spans="1:20" s="19" customFormat="1" ht="15" customHeight="1">
      <c r="A670" s="17" t="s">
        <v>3231</v>
      </c>
      <c r="B670" s="17" t="s">
        <v>3219</v>
      </c>
      <c r="C670" s="17" t="s">
        <v>3220</v>
      </c>
      <c r="D670" s="17" t="s">
        <v>3221</v>
      </c>
      <c r="E670" s="17" t="s">
        <v>26</v>
      </c>
      <c r="F670" s="17">
        <v>2000</v>
      </c>
      <c r="G670" s="17" t="s">
        <v>27</v>
      </c>
      <c r="H670" s="17" t="s">
        <v>28</v>
      </c>
      <c r="I670" s="17">
        <v>11.8</v>
      </c>
      <c r="J670" s="17">
        <v>0.9</v>
      </c>
      <c r="K670" s="17">
        <v>10.6</v>
      </c>
      <c r="L670" s="17" t="s">
        <v>29</v>
      </c>
      <c r="M670" s="17" t="s">
        <v>33</v>
      </c>
      <c r="N670" s="17" t="s">
        <v>47</v>
      </c>
      <c r="O670" s="17" t="s">
        <v>32</v>
      </c>
      <c r="P670" s="17" t="s">
        <v>33</v>
      </c>
      <c r="Q670" s="17" t="s">
        <v>34</v>
      </c>
      <c r="R670" s="17" t="s">
        <v>35</v>
      </c>
      <c r="S670" s="17" t="s">
        <v>33</v>
      </c>
      <c r="T670" s="18" t="s">
        <v>3222</v>
      </c>
    </row>
    <row r="671" spans="1:20" s="19" customFormat="1" ht="15" customHeight="1">
      <c r="A671" s="17" t="s">
        <v>3232</v>
      </c>
      <c r="B671" s="17" t="s">
        <v>3219</v>
      </c>
      <c r="C671" s="17" t="s">
        <v>3220</v>
      </c>
      <c r="D671" s="17" t="s">
        <v>3221</v>
      </c>
      <c r="E671" s="17" t="s">
        <v>26</v>
      </c>
      <c r="F671" s="17">
        <v>1597</v>
      </c>
      <c r="G671" s="17" t="s">
        <v>27</v>
      </c>
      <c r="H671" s="17" t="s">
        <v>28</v>
      </c>
      <c r="I671" s="17">
        <v>11.8</v>
      </c>
      <c r="J671" s="17">
        <v>0.9</v>
      </c>
      <c r="K671" s="17">
        <v>10.6</v>
      </c>
      <c r="L671" s="17" t="s">
        <v>29</v>
      </c>
      <c r="M671" s="17" t="s">
        <v>33</v>
      </c>
      <c r="N671" s="17" t="s">
        <v>47</v>
      </c>
      <c r="O671" s="17" t="s">
        <v>32</v>
      </c>
      <c r="P671" s="17" t="s">
        <v>33</v>
      </c>
      <c r="Q671" s="17" t="s">
        <v>34</v>
      </c>
      <c r="R671" s="17" t="s">
        <v>35</v>
      </c>
      <c r="S671" s="17" t="s">
        <v>33</v>
      </c>
      <c r="T671" s="18" t="s">
        <v>3222</v>
      </c>
    </row>
    <row r="672" spans="1:20" s="19" customFormat="1" ht="15" customHeight="1">
      <c r="A672" s="17" t="s">
        <v>3233</v>
      </c>
      <c r="B672" s="17" t="s">
        <v>3219</v>
      </c>
      <c r="C672" s="17" t="s">
        <v>3220</v>
      </c>
      <c r="D672" s="17" t="s">
        <v>3221</v>
      </c>
      <c r="E672" s="17" t="s">
        <v>26</v>
      </c>
      <c r="F672" s="17">
        <v>2000</v>
      </c>
      <c r="G672" s="17" t="s">
        <v>27</v>
      </c>
      <c r="H672" s="17" t="s">
        <v>28</v>
      </c>
      <c r="I672" s="17">
        <v>12.3</v>
      </c>
      <c r="J672" s="17">
        <v>1</v>
      </c>
      <c r="K672" s="17">
        <v>9.9</v>
      </c>
      <c r="L672" s="17" t="s">
        <v>29</v>
      </c>
      <c r="M672" s="17" t="s">
        <v>33</v>
      </c>
      <c r="N672" s="17" t="s">
        <v>47</v>
      </c>
      <c r="O672" s="17" t="s">
        <v>32</v>
      </c>
      <c r="P672" s="17" t="s">
        <v>33</v>
      </c>
      <c r="Q672" s="17" t="s">
        <v>34</v>
      </c>
      <c r="R672" s="17" t="s">
        <v>35</v>
      </c>
      <c r="S672" s="17" t="s">
        <v>33</v>
      </c>
      <c r="T672" s="18" t="s">
        <v>3222</v>
      </c>
    </row>
    <row r="673" spans="1:20" s="19" customFormat="1" ht="15" customHeight="1">
      <c r="A673" s="17" t="s">
        <v>3234</v>
      </c>
      <c r="B673" s="17" t="s">
        <v>3219</v>
      </c>
      <c r="C673" s="17" t="s">
        <v>3220</v>
      </c>
      <c r="D673" s="17" t="s">
        <v>3221</v>
      </c>
      <c r="E673" s="17" t="s">
        <v>26</v>
      </c>
      <c r="F673" s="17">
        <v>2000</v>
      </c>
      <c r="G673" s="17" t="s">
        <v>27</v>
      </c>
      <c r="H673" s="17" t="s">
        <v>28</v>
      </c>
      <c r="I673" s="17">
        <v>12.3</v>
      </c>
      <c r="J673" s="17">
        <v>1</v>
      </c>
      <c r="K673" s="17">
        <v>9.9</v>
      </c>
      <c r="L673" s="17" t="s">
        <v>29</v>
      </c>
      <c r="M673" s="17" t="s">
        <v>33</v>
      </c>
      <c r="N673" s="17" t="s">
        <v>47</v>
      </c>
      <c r="O673" s="17" t="s">
        <v>32</v>
      </c>
      <c r="P673" s="17" t="s">
        <v>33</v>
      </c>
      <c r="Q673" s="17" t="s">
        <v>34</v>
      </c>
      <c r="R673" s="17" t="s">
        <v>35</v>
      </c>
      <c r="S673" s="17" t="s">
        <v>33</v>
      </c>
      <c r="T673" s="18" t="s">
        <v>3222</v>
      </c>
    </row>
    <row r="674" spans="1:20" s="19" customFormat="1" ht="15" customHeight="1">
      <c r="A674" s="17" t="s">
        <v>3235</v>
      </c>
      <c r="B674" s="17" t="s">
        <v>3219</v>
      </c>
      <c r="C674" s="17" t="s">
        <v>3220</v>
      </c>
      <c r="D674" s="17" t="s">
        <v>3221</v>
      </c>
      <c r="E674" s="17" t="s">
        <v>26</v>
      </c>
      <c r="F674" s="17">
        <v>2000</v>
      </c>
      <c r="G674" s="17" t="s">
        <v>27</v>
      </c>
      <c r="H674" s="17" t="s">
        <v>28</v>
      </c>
      <c r="I674" s="17">
        <v>12.3</v>
      </c>
      <c r="J674" s="17">
        <v>1</v>
      </c>
      <c r="K674" s="17">
        <v>9.9</v>
      </c>
      <c r="L674" s="17" t="s">
        <v>29</v>
      </c>
      <c r="M674" s="17" t="s">
        <v>33</v>
      </c>
      <c r="N674" s="17" t="s">
        <v>47</v>
      </c>
      <c r="O674" s="17" t="s">
        <v>32</v>
      </c>
      <c r="P674" s="17" t="s">
        <v>33</v>
      </c>
      <c r="Q674" s="17" t="s">
        <v>34</v>
      </c>
      <c r="R674" s="17" t="s">
        <v>35</v>
      </c>
      <c r="S674" s="17" t="s">
        <v>33</v>
      </c>
      <c r="T674" s="18" t="s">
        <v>3222</v>
      </c>
    </row>
    <row r="675" spans="1:20" s="19" customFormat="1" ht="15" customHeight="1">
      <c r="A675" s="17" t="s">
        <v>3236</v>
      </c>
      <c r="B675" s="17" t="s">
        <v>3219</v>
      </c>
      <c r="C675" s="17" t="s">
        <v>3220</v>
      </c>
      <c r="D675" s="17" t="s">
        <v>3221</v>
      </c>
      <c r="E675" s="17" t="s">
        <v>26</v>
      </c>
      <c r="F675" s="17">
        <v>2000</v>
      </c>
      <c r="G675" s="17" t="s">
        <v>27</v>
      </c>
      <c r="H675" s="17" t="s">
        <v>28</v>
      </c>
      <c r="I675" s="17">
        <v>12.3</v>
      </c>
      <c r="J675" s="17">
        <v>1</v>
      </c>
      <c r="K675" s="17">
        <v>9.9</v>
      </c>
      <c r="L675" s="17" t="s">
        <v>29</v>
      </c>
      <c r="M675" s="17" t="s">
        <v>33</v>
      </c>
      <c r="N675" s="17" t="s">
        <v>47</v>
      </c>
      <c r="O675" s="17" t="s">
        <v>32</v>
      </c>
      <c r="P675" s="17" t="s">
        <v>33</v>
      </c>
      <c r="Q675" s="17" t="s">
        <v>34</v>
      </c>
      <c r="R675" s="17" t="s">
        <v>35</v>
      </c>
      <c r="S675" s="17" t="s">
        <v>33</v>
      </c>
      <c r="T675" s="18" t="s">
        <v>3222</v>
      </c>
    </row>
    <row r="676" spans="1:20" s="19" customFormat="1" ht="15" customHeight="1">
      <c r="A676" s="17" t="s">
        <v>3237</v>
      </c>
      <c r="B676" s="17" t="s">
        <v>3219</v>
      </c>
      <c r="C676" s="17" t="s">
        <v>3220</v>
      </c>
      <c r="D676" s="17" t="s">
        <v>3221</v>
      </c>
      <c r="E676" s="17" t="s">
        <v>26</v>
      </c>
      <c r="F676" s="17">
        <v>2000</v>
      </c>
      <c r="G676" s="17" t="s">
        <v>27</v>
      </c>
      <c r="H676" s="17" t="s">
        <v>28</v>
      </c>
      <c r="I676" s="17">
        <v>12.3</v>
      </c>
      <c r="J676" s="17">
        <v>1</v>
      </c>
      <c r="K676" s="17">
        <v>9.9</v>
      </c>
      <c r="L676" s="17" t="s">
        <v>29</v>
      </c>
      <c r="M676" s="17" t="s">
        <v>33</v>
      </c>
      <c r="N676" s="17" t="s">
        <v>47</v>
      </c>
      <c r="O676" s="17" t="s">
        <v>32</v>
      </c>
      <c r="P676" s="17" t="s">
        <v>33</v>
      </c>
      <c r="Q676" s="17" t="s">
        <v>34</v>
      </c>
      <c r="R676" s="17" t="s">
        <v>35</v>
      </c>
      <c r="S676" s="17" t="s">
        <v>33</v>
      </c>
      <c r="T676" s="18" t="s">
        <v>3222</v>
      </c>
    </row>
    <row r="677" spans="1:20" s="19" customFormat="1" ht="15" customHeight="1">
      <c r="A677" s="17" t="s">
        <v>3238</v>
      </c>
      <c r="B677" s="17" t="s">
        <v>3219</v>
      </c>
      <c r="C677" s="17" t="s">
        <v>3220</v>
      </c>
      <c r="D677" s="17" t="s">
        <v>3221</v>
      </c>
      <c r="E677" s="17" t="s">
        <v>26</v>
      </c>
      <c r="F677" s="17">
        <v>2000</v>
      </c>
      <c r="G677" s="17" t="s">
        <v>27</v>
      </c>
      <c r="H677" s="17" t="s">
        <v>28</v>
      </c>
      <c r="I677" s="17">
        <v>12.3</v>
      </c>
      <c r="J677" s="17">
        <v>1</v>
      </c>
      <c r="K677" s="17">
        <v>9.9</v>
      </c>
      <c r="L677" s="17" t="s">
        <v>29</v>
      </c>
      <c r="M677" s="17" t="s">
        <v>33</v>
      </c>
      <c r="N677" s="17" t="s">
        <v>47</v>
      </c>
      <c r="O677" s="17" t="s">
        <v>32</v>
      </c>
      <c r="P677" s="17" t="s">
        <v>33</v>
      </c>
      <c r="Q677" s="17" t="s">
        <v>34</v>
      </c>
      <c r="R677" s="17" t="s">
        <v>35</v>
      </c>
      <c r="S677" s="17" t="s">
        <v>33</v>
      </c>
      <c r="T677" s="18" t="s">
        <v>3222</v>
      </c>
    </row>
    <row r="678" spans="1:20" s="19" customFormat="1" ht="15" customHeight="1">
      <c r="A678" s="17" t="s">
        <v>3239</v>
      </c>
      <c r="B678" s="17" t="s">
        <v>3219</v>
      </c>
      <c r="C678" s="17" t="s">
        <v>3220</v>
      </c>
      <c r="D678" s="17" t="s">
        <v>3221</v>
      </c>
      <c r="E678" s="17" t="s">
        <v>26</v>
      </c>
      <c r="F678" s="17">
        <v>1000</v>
      </c>
      <c r="G678" s="17" t="s">
        <v>27</v>
      </c>
      <c r="H678" s="17" t="s">
        <v>28</v>
      </c>
      <c r="I678" s="17">
        <v>12.3</v>
      </c>
      <c r="J678" s="17">
        <v>1</v>
      </c>
      <c r="K678" s="17">
        <v>9.9</v>
      </c>
      <c r="L678" s="17" t="s">
        <v>29</v>
      </c>
      <c r="M678" s="17" t="s">
        <v>33</v>
      </c>
      <c r="N678" s="17" t="s">
        <v>47</v>
      </c>
      <c r="O678" s="17" t="s">
        <v>32</v>
      </c>
      <c r="P678" s="17" t="s">
        <v>33</v>
      </c>
      <c r="Q678" s="17" t="s">
        <v>34</v>
      </c>
      <c r="R678" s="17" t="s">
        <v>35</v>
      </c>
      <c r="S678" s="17" t="s">
        <v>33</v>
      </c>
      <c r="T678" s="18" t="s">
        <v>3222</v>
      </c>
    </row>
    <row r="679" spans="1:20" s="19" customFormat="1" ht="15" customHeight="1">
      <c r="A679" s="17" t="s">
        <v>3240</v>
      </c>
      <c r="B679" s="17" t="s">
        <v>3219</v>
      </c>
      <c r="C679" s="17" t="s">
        <v>3220</v>
      </c>
      <c r="D679" s="17" t="s">
        <v>3241</v>
      </c>
      <c r="E679" s="17" t="s">
        <v>26</v>
      </c>
      <c r="F679" s="17">
        <v>4964</v>
      </c>
      <c r="G679" s="17" t="s">
        <v>27</v>
      </c>
      <c r="H679" s="17" t="s">
        <v>28</v>
      </c>
      <c r="I679" s="17">
        <v>12</v>
      </c>
      <c r="J679" s="17">
        <v>2</v>
      </c>
      <c r="K679" s="17">
        <v>11.4</v>
      </c>
      <c r="L679" s="17" t="s">
        <v>29</v>
      </c>
      <c r="M679" s="17" t="s">
        <v>33</v>
      </c>
      <c r="N679" s="17" t="s">
        <v>47</v>
      </c>
      <c r="O679" s="17" t="s">
        <v>32</v>
      </c>
      <c r="P679" s="17" t="s">
        <v>33</v>
      </c>
      <c r="Q679" s="17" t="s">
        <v>34</v>
      </c>
      <c r="R679" s="17" t="s">
        <v>35</v>
      </c>
      <c r="S679" s="17" t="s">
        <v>33</v>
      </c>
      <c r="T679" s="18" t="s">
        <v>3222</v>
      </c>
    </row>
    <row r="680" spans="1:20" s="19" customFormat="1" ht="15" customHeight="1">
      <c r="A680" s="17" t="s">
        <v>3242</v>
      </c>
      <c r="B680" s="17" t="s">
        <v>3219</v>
      </c>
      <c r="C680" s="17" t="s">
        <v>3220</v>
      </c>
      <c r="D680" s="17" t="s">
        <v>3241</v>
      </c>
      <c r="E680" s="17" t="s">
        <v>26</v>
      </c>
      <c r="F680" s="17">
        <v>5000</v>
      </c>
      <c r="G680" s="17" t="s">
        <v>27</v>
      </c>
      <c r="H680" s="17" t="s">
        <v>28</v>
      </c>
      <c r="I680" s="17">
        <v>12</v>
      </c>
      <c r="J680" s="17">
        <v>2</v>
      </c>
      <c r="K680" s="17">
        <v>11.4</v>
      </c>
      <c r="L680" s="17" t="s">
        <v>29</v>
      </c>
      <c r="M680" s="17" t="s">
        <v>33</v>
      </c>
      <c r="N680" s="17" t="s">
        <v>47</v>
      </c>
      <c r="O680" s="17" t="s">
        <v>32</v>
      </c>
      <c r="P680" s="17" t="s">
        <v>33</v>
      </c>
      <c r="Q680" s="17" t="s">
        <v>34</v>
      </c>
      <c r="R680" s="17" t="s">
        <v>35</v>
      </c>
      <c r="S680" s="17" t="s">
        <v>33</v>
      </c>
      <c r="T680" s="18" t="s">
        <v>3222</v>
      </c>
    </row>
    <row r="681" spans="1:20" s="19" customFormat="1" ht="15" customHeight="1">
      <c r="A681" s="17" t="s">
        <v>3243</v>
      </c>
      <c r="B681" s="17" t="s">
        <v>3219</v>
      </c>
      <c r="C681" s="17" t="s">
        <v>3220</v>
      </c>
      <c r="D681" s="17" t="s">
        <v>3241</v>
      </c>
      <c r="E681" s="17" t="s">
        <v>26</v>
      </c>
      <c r="F681" s="17">
        <v>5000</v>
      </c>
      <c r="G681" s="17" t="s">
        <v>27</v>
      </c>
      <c r="H681" s="17" t="s">
        <v>28</v>
      </c>
      <c r="I681" s="17">
        <v>12</v>
      </c>
      <c r="J681" s="17">
        <v>2</v>
      </c>
      <c r="K681" s="17">
        <v>11.4</v>
      </c>
      <c r="L681" s="17" t="s">
        <v>29</v>
      </c>
      <c r="M681" s="17" t="s">
        <v>33</v>
      </c>
      <c r="N681" s="17" t="s">
        <v>47</v>
      </c>
      <c r="O681" s="17" t="s">
        <v>32</v>
      </c>
      <c r="P681" s="17" t="s">
        <v>33</v>
      </c>
      <c r="Q681" s="17" t="s">
        <v>34</v>
      </c>
      <c r="R681" s="17" t="s">
        <v>35</v>
      </c>
      <c r="S681" s="17" t="s">
        <v>33</v>
      </c>
      <c r="T681" s="18" t="s">
        <v>3222</v>
      </c>
    </row>
    <row r="682" spans="1:20" s="19" customFormat="1" ht="15" customHeight="1">
      <c r="A682" s="17" t="s">
        <v>3244</v>
      </c>
      <c r="B682" s="17" t="s">
        <v>3219</v>
      </c>
      <c r="C682" s="17" t="s">
        <v>3220</v>
      </c>
      <c r="D682" s="17" t="s">
        <v>3241</v>
      </c>
      <c r="E682" s="17" t="s">
        <v>26</v>
      </c>
      <c r="F682" s="17">
        <v>5000</v>
      </c>
      <c r="G682" s="17" t="s">
        <v>27</v>
      </c>
      <c r="H682" s="17" t="s">
        <v>28</v>
      </c>
      <c r="I682" s="17">
        <v>12</v>
      </c>
      <c r="J682" s="17">
        <v>2</v>
      </c>
      <c r="K682" s="17">
        <v>11.4</v>
      </c>
      <c r="L682" s="17" t="s">
        <v>29</v>
      </c>
      <c r="M682" s="17" t="s">
        <v>33</v>
      </c>
      <c r="N682" s="17" t="s">
        <v>47</v>
      </c>
      <c r="O682" s="17" t="s">
        <v>32</v>
      </c>
      <c r="P682" s="17" t="s">
        <v>33</v>
      </c>
      <c r="Q682" s="17" t="s">
        <v>34</v>
      </c>
      <c r="R682" s="17" t="s">
        <v>35</v>
      </c>
      <c r="S682" s="17" t="s">
        <v>33</v>
      </c>
      <c r="T682" s="18" t="s">
        <v>3222</v>
      </c>
    </row>
    <row r="683" spans="1:20" s="19" customFormat="1" ht="15" customHeight="1">
      <c r="A683" s="17" t="s">
        <v>3245</v>
      </c>
      <c r="B683" s="17" t="s">
        <v>3219</v>
      </c>
      <c r="C683" s="17" t="s">
        <v>3246</v>
      </c>
      <c r="D683" s="17" t="s">
        <v>3247</v>
      </c>
      <c r="E683" s="17" t="s">
        <v>26</v>
      </c>
      <c r="F683" s="17">
        <v>1543</v>
      </c>
      <c r="G683" s="17" t="s">
        <v>27</v>
      </c>
      <c r="H683" s="17" t="s">
        <v>391</v>
      </c>
      <c r="I683" s="17">
        <v>12.2</v>
      </c>
      <c r="J683" s="17">
        <v>0.8</v>
      </c>
      <c r="K683" s="17">
        <v>6.2</v>
      </c>
      <c r="L683" s="17" t="s">
        <v>29</v>
      </c>
      <c r="M683" s="17" t="s">
        <v>30</v>
      </c>
      <c r="N683" s="17" t="s">
        <v>42</v>
      </c>
      <c r="O683" s="17" t="s">
        <v>32</v>
      </c>
      <c r="P683" s="17" t="s">
        <v>33</v>
      </c>
      <c r="Q683" s="17" t="s">
        <v>183</v>
      </c>
      <c r="R683" s="17" t="s">
        <v>35</v>
      </c>
      <c r="S683" s="17" t="s">
        <v>33</v>
      </c>
      <c r="T683" s="18" t="s">
        <v>3248</v>
      </c>
    </row>
    <row r="684" spans="1:20" s="19" customFormat="1" ht="15" customHeight="1">
      <c r="A684" s="17" t="s">
        <v>3249</v>
      </c>
      <c r="B684" s="17" t="s">
        <v>3219</v>
      </c>
      <c r="C684" s="17" t="s">
        <v>3246</v>
      </c>
      <c r="D684" s="17" t="s">
        <v>3250</v>
      </c>
      <c r="E684" s="17" t="s">
        <v>26</v>
      </c>
      <c r="F684" s="17">
        <v>1041</v>
      </c>
      <c r="G684" s="17" t="s">
        <v>27</v>
      </c>
      <c r="H684" s="17" t="s">
        <v>391</v>
      </c>
      <c r="I684" s="17">
        <v>12.1</v>
      </c>
      <c r="J684" s="17">
        <v>0.8</v>
      </c>
      <c r="K684" s="17">
        <v>7</v>
      </c>
      <c r="L684" s="17" t="s">
        <v>29</v>
      </c>
      <c r="M684" s="17" t="s">
        <v>30</v>
      </c>
      <c r="N684" s="17" t="s">
        <v>42</v>
      </c>
      <c r="O684" s="17" t="s">
        <v>32</v>
      </c>
      <c r="P684" s="17" t="s">
        <v>33</v>
      </c>
      <c r="Q684" s="17" t="s">
        <v>183</v>
      </c>
      <c r="R684" s="17" t="s">
        <v>35</v>
      </c>
      <c r="S684" s="17" t="s">
        <v>33</v>
      </c>
      <c r="T684" s="18" t="s">
        <v>3248</v>
      </c>
    </row>
    <row r="685" spans="1:20" s="19" customFormat="1" ht="15" customHeight="1">
      <c r="A685" s="17" t="s">
        <v>3251</v>
      </c>
      <c r="B685" s="17" t="s">
        <v>3219</v>
      </c>
      <c r="C685" s="17" t="s">
        <v>3246</v>
      </c>
      <c r="D685" s="17" t="s">
        <v>3252</v>
      </c>
      <c r="E685" s="17" t="s">
        <v>26</v>
      </c>
      <c r="F685" s="17">
        <v>1478</v>
      </c>
      <c r="G685" s="17" t="s">
        <v>27</v>
      </c>
      <c r="H685" s="17" t="s">
        <v>391</v>
      </c>
      <c r="I685" s="17">
        <v>12.1</v>
      </c>
      <c r="J685" s="17">
        <v>0.6</v>
      </c>
      <c r="K685" s="17">
        <v>6.1</v>
      </c>
      <c r="L685" s="17" t="s">
        <v>29</v>
      </c>
      <c r="M685" s="17" t="s">
        <v>30</v>
      </c>
      <c r="N685" s="17" t="s">
        <v>42</v>
      </c>
      <c r="O685" s="17" t="s">
        <v>32</v>
      </c>
      <c r="P685" s="17" t="s">
        <v>33</v>
      </c>
      <c r="Q685" s="17" t="s">
        <v>183</v>
      </c>
      <c r="R685" s="17" t="s">
        <v>35</v>
      </c>
      <c r="S685" s="17" t="s">
        <v>33</v>
      </c>
      <c r="T685" s="18" t="s">
        <v>3248</v>
      </c>
    </row>
    <row r="686" spans="1:20" s="19" customFormat="1" ht="15" customHeight="1">
      <c r="A686" s="17" t="s">
        <v>3253</v>
      </c>
      <c r="B686" s="17" t="s">
        <v>3219</v>
      </c>
      <c r="C686" s="17" t="s">
        <v>3246</v>
      </c>
      <c r="D686" s="17" t="s">
        <v>3254</v>
      </c>
      <c r="E686" s="17" t="s">
        <v>26</v>
      </c>
      <c r="F686" s="17">
        <v>1123</v>
      </c>
      <c r="G686" s="17" t="s">
        <v>27</v>
      </c>
      <c r="H686" s="17" t="s">
        <v>391</v>
      </c>
      <c r="I686" s="17">
        <v>12.1</v>
      </c>
      <c r="J686" s="17">
        <v>0.8</v>
      </c>
      <c r="K686" s="17">
        <v>6.8</v>
      </c>
      <c r="L686" s="17" t="s">
        <v>29</v>
      </c>
      <c r="M686" s="17" t="s">
        <v>30</v>
      </c>
      <c r="N686" s="17" t="s">
        <v>42</v>
      </c>
      <c r="O686" s="17" t="s">
        <v>32</v>
      </c>
      <c r="P686" s="17" t="s">
        <v>33</v>
      </c>
      <c r="Q686" s="17" t="s">
        <v>183</v>
      </c>
      <c r="R686" s="17" t="s">
        <v>35</v>
      </c>
      <c r="S686" s="17" t="s">
        <v>33</v>
      </c>
      <c r="T686" s="18" t="s">
        <v>3248</v>
      </c>
    </row>
    <row r="687" spans="1:20" s="19" customFormat="1" ht="15" customHeight="1">
      <c r="A687" s="17" t="s">
        <v>3255</v>
      </c>
      <c r="B687" s="17" t="s">
        <v>3219</v>
      </c>
      <c r="C687" s="17" t="s">
        <v>3246</v>
      </c>
      <c r="D687" s="17" t="s">
        <v>3256</v>
      </c>
      <c r="E687" s="17" t="s">
        <v>26</v>
      </c>
      <c r="F687" s="17">
        <v>1223</v>
      </c>
      <c r="G687" s="17" t="s">
        <v>27</v>
      </c>
      <c r="H687" s="17" t="s">
        <v>28</v>
      </c>
      <c r="I687" s="17">
        <v>12</v>
      </c>
      <c r="J687" s="17">
        <v>0.9</v>
      </c>
      <c r="K687" s="17">
        <v>8.6</v>
      </c>
      <c r="L687" s="17" t="s">
        <v>29</v>
      </c>
      <c r="M687" s="17" t="s">
        <v>30</v>
      </c>
      <c r="N687" s="17" t="s">
        <v>42</v>
      </c>
      <c r="O687" s="17" t="s">
        <v>32</v>
      </c>
      <c r="P687" s="17" t="s">
        <v>33</v>
      </c>
      <c r="Q687" s="17" t="s">
        <v>183</v>
      </c>
      <c r="R687" s="17" t="s">
        <v>35</v>
      </c>
      <c r="S687" s="17" t="s">
        <v>33</v>
      </c>
      <c r="T687" s="18" t="s">
        <v>3248</v>
      </c>
    </row>
    <row r="688" spans="1:20" s="19" customFormat="1" ht="15" customHeight="1">
      <c r="A688" s="17" t="s">
        <v>3257</v>
      </c>
      <c r="B688" s="17" t="s">
        <v>3219</v>
      </c>
      <c r="C688" s="17" t="s">
        <v>3246</v>
      </c>
      <c r="D688" s="17" t="s">
        <v>3254</v>
      </c>
      <c r="E688" s="17" t="s">
        <v>26</v>
      </c>
      <c r="F688" s="17">
        <v>1000</v>
      </c>
      <c r="G688" s="17" t="s">
        <v>27</v>
      </c>
      <c r="H688" s="17" t="s">
        <v>391</v>
      </c>
      <c r="I688" s="17">
        <v>12.1</v>
      </c>
      <c r="J688" s="17">
        <v>0.8</v>
      </c>
      <c r="K688" s="17">
        <v>6.8</v>
      </c>
      <c r="L688" s="17" t="s">
        <v>29</v>
      </c>
      <c r="M688" s="17" t="s">
        <v>30</v>
      </c>
      <c r="N688" s="17" t="s">
        <v>42</v>
      </c>
      <c r="O688" s="17" t="s">
        <v>32</v>
      </c>
      <c r="P688" s="17" t="s">
        <v>33</v>
      </c>
      <c r="Q688" s="17" t="s">
        <v>183</v>
      </c>
      <c r="R688" s="17" t="s">
        <v>35</v>
      </c>
      <c r="S688" s="17" t="s">
        <v>33</v>
      </c>
      <c r="T688" s="18" t="s">
        <v>3248</v>
      </c>
    </row>
    <row r="689" spans="1:20" s="19" customFormat="1" ht="15" customHeight="1">
      <c r="A689" s="17" t="s">
        <v>3258</v>
      </c>
      <c r="B689" s="17" t="s">
        <v>3219</v>
      </c>
      <c r="C689" s="17" t="s">
        <v>3246</v>
      </c>
      <c r="D689" s="17" t="s">
        <v>3254</v>
      </c>
      <c r="E689" s="17" t="s">
        <v>26</v>
      </c>
      <c r="F689" s="17">
        <v>1000</v>
      </c>
      <c r="G689" s="17" t="s">
        <v>27</v>
      </c>
      <c r="H689" s="17" t="s">
        <v>391</v>
      </c>
      <c r="I689" s="17">
        <v>12.1</v>
      </c>
      <c r="J689" s="17">
        <v>0.8</v>
      </c>
      <c r="K689" s="17">
        <v>6.8</v>
      </c>
      <c r="L689" s="17" t="s">
        <v>29</v>
      </c>
      <c r="M689" s="17" t="s">
        <v>30</v>
      </c>
      <c r="N689" s="17" t="s">
        <v>42</v>
      </c>
      <c r="O689" s="17" t="s">
        <v>32</v>
      </c>
      <c r="P689" s="17" t="s">
        <v>33</v>
      </c>
      <c r="Q689" s="17" t="s">
        <v>183</v>
      </c>
      <c r="R689" s="17" t="s">
        <v>35</v>
      </c>
      <c r="S689" s="17" t="s">
        <v>33</v>
      </c>
      <c r="T689" s="18" t="s">
        <v>3248</v>
      </c>
    </row>
    <row r="690" spans="1:20" s="19" customFormat="1" ht="15" customHeight="1">
      <c r="A690" s="17" t="s">
        <v>3259</v>
      </c>
      <c r="B690" s="17" t="s">
        <v>3219</v>
      </c>
      <c r="C690" s="17" t="s">
        <v>3246</v>
      </c>
      <c r="D690" s="17" t="s">
        <v>3254</v>
      </c>
      <c r="E690" s="17" t="s">
        <v>26</v>
      </c>
      <c r="F690" s="17">
        <v>1000</v>
      </c>
      <c r="G690" s="17" t="s">
        <v>27</v>
      </c>
      <c r="H690" s="17" t="s">
        <v>391</v>
      </c>
      <c r="I690" s="17">
        <v>12.1</v>
      </c>
      <c r="J690" s="17">
        <v>0.8</v>
      </c>
      <c r="K690" s="17">
        <v>6.8</v>
      </c>
      <c r="L690" s="17" t="s">
        <v>29</v>
      </c>
      <c r="M690" s="17" t="s">
        <v>30</v>
      </c>
      <c r="N690" s="17" t="s">
        <v>42</v>
      </c>
      <c r="O690" s="17" t="s">
        <v>32</v>
      </c>
      <c r="P690" s="17" t="s">
        <v>33</v>
      </c>
      <c r="Q690" s="17" t="s">
        <v>183</v>
      </c>
      <c r="R690" s="17" t="s">
        <v>35</v>
      </c>
      <c r="S690" s="17" t="s">
        <v>33</v>
      </c>
      <c r="T690" s="18" t="s">
        <v>3248</v>
      </c>
    </row>
    <row r="691" spans="1:20" s="19" customFormat="1" ht="15" customHeight="1">
      <c r="A691" s="17" t="s">
        <v>3260</v>
      </c>
      <c r="B691" s="17" t="s">
        <v>3219</v>
      </c>
      <c r="C691" s="17" t="s">
        <v>3246</v>
      </c>
      <c r="D691" s="17" t="s">
        <v>3254</v>
      </c>
      <c r="E691" s="17" t="s">
        <v>26</v>
      </c>
      <c r="F691" s="17">
        <v>1000</v>
      </c>
      <c r="G691" s="17" t="s">
        <v>27</v>
      </c>
      <c r="H691" s="17" t="s">
        <v>391</v>
      </c>
      <c r="I691" s="17">
        <v>12.1</v>
      </c>
      <c r="J691" s="17">
        <v>0.8</v>
      </c>
      <c r="K691" s="17">
        <v>6.8</v>
      </c>
      <c r="L691" s="17" t="s">
        <v>29</v>
      </c>
      <c r="M691" s="17" t="s">
        <v>30</v>
      </c>
      <c r="N691" s="17" t="s">
        <v>42</v>
      </c>
      <c r="O691" s="17" t="s">
        <v>32</v>
      </c>
      <c r="P691" s="17" t="s">
        <v>33</v>
      </c>
      <c r="Q691" s="17" t="s">
        <v>183</v>
      </c>
      <c r="R691" s="17" t="s">
        <v>35</v>
      </c>
      <c r="S691" s="17" t="s">
        <v>33</v>
      </c>
      <c r="T691" s="18" t="s">
        <v>3248</v>
      </c>
    </row>
    <row r="692" spans="1:20" s="19" customFormat="1" ht="15" customHeight="1">
      <c r="A692" s="17" t="s">
        <v>3261</v>
      </c>
      <c r="B692" s="17" t="s">
        <v>3219</v>
      </c>
      <c r="C692" s="17" t="s">
        <v>3246</v>
      </c>
      <c r="D692" s="17" t="s">
        <v>3254</v>
      </c>
      <c r="E692" s="17" t="s">
        <v>26</v>
      </c>
      <c r="F692" s="17">
        <v>1000</v>
      </c>
      <c r="G692" s="17" t="s">
        <v>27</v>
      </c>
      <c r="H692" s="17" t="s">
        <v>391</v>
      </c>
      <c r="I692" s="17">
        <v>12.1</v>
      </c>
      <c r="J692" s="17">
        <v>0.8</v>
      </c>
      <c r="K692" s="17">
        <v>6.8</v>
      </c>
      <c r="L692" s="17" t="s">
        <v>29</v>
      </c>
      <c r="M692" s="17" t="s">
        <v>30</v>
      </c>
      <c r="N692" s="17" t="s">
        <v>42</v>
      </c>
      <c r="O692" s="17" t="s">
        <v>32</v>
      </c>
      <c r="P692" s="17" t="s">
        <v>33</v>
      </c>
      <c r="Q692" s="17" t="s">
        <v>183</v>
      </c>
      <c r="R692" s="17" t="s">
        <v>35</v>
      </c>
      <c r="S692" s="17" t="s">
        <v>33</v>
      </c>
      <c r="T692" s="18" t="s">
        <v>3248</v>
      </c>
    </row>
    <row r="693" spans="1:20" s="19" customFormat="1" ht="15" customHeight="1">
      <c r="A693" s="17" t="s">
        <v>3262</v>
      </c>
      <c r="B693" s="17" t="s">
        <v>3219</v>
      </c>
      <c r="C693" s="17" t="s">
        <v>3246</v>
      </c>
      <c r="D693" s="17" t="s">
        <v>3254</v>
      </c>
      <c r="E693" s="17" t="s">
        <v>26</v>
      </c>
      <c r="F693" s="17">
        <v>1000</v>
      </c>
      <c r="G693" s="17" t="s">
        <v>27</v>
      </c>
      <c r="H693" s="17" t="s">
        <v>391</v>
      </c>
      <c r="I693" s="17">
        <v>12.1</v>
      </c>
      <c r="J693" s="17">
        <v>0.8</v>
      </c>
      <c r="K693" s="17">
        <v>6.8</v>
      </c>
      <c r="L693" s="17" t="s">
        <v>29</v>
      </c>
      <c r="M693" s="17" t="s">
        <v>30</v>
      </c>
      <c r="N693" s="17" t="s">
        <v>42</v>
      </c>
      <c r="O693" s="17" t="s">
        <v>32</v>
      </c>
      <c r="P693" s="17" t="s">
        <v>33</v>
      </c>
      <c r="Q693" s="17" t="s">
        <v>183</v>
      </c>
      <c r="R693" s="17" t="s">
        <v>35</v>
      </c>
      <c r="S693" s="17" t="s">
        <v>33</v>
      </c>
      <c r="T693" s="18" t="s">
        <v>3248</v>
      </c>
    </row>
    <row r="694" spans="1:20" s="19" customFormat="1" ht="15" customHeight="1">
      <c r="A694" s="17" t="s">
        <v>3263</v>
      </c>
      <c r="B694" s="17" t="s">
        <v>3219</v>
      </c>
      <c r="C694" s="17" t="s">
        <v>3246</v>
      </c>
      <c r="D694" s="17" t="s">
        <v>3254</v>
      </c>
      <c r="E694" s="17" t="s">
        <v>26</v>
      </c>
      <c r="F694" s="17">
        <v>1000</v>
      </c>
      <c r="G694" s="17" t="s">
        <v>27</v>
      </c>
      <c r="H694" s="17" t="s">
        <v>391</v>
      </c>
      <c r="I694" s="17">
        <v>12.1</v>
      </c>
      <c r="J694" s="17">
        <v>0.8</v>
      </c>
      <c r="K694" s="17">
        <v>6.8</v>
      </c>
      <c r="L694" s="17" t="s">
        <v>29</v>
      </c>
      <c r="M694" s="17" t="s">
        <v>30</v>
      </c>
      <c r="N694" s="17" t="s">
        <v>42</v>
      </c>
      <c r="O694" s="17" t="s">
        <v>32</v>
      </c>
      <c r="P694" s="17" t="s">
        <v>33</v>
      </c>
      <c r="Q694" s="17" t="s">
        <v>183</v>
      </c>
      <c r="R694" s="17" t="s">
        <v>35</v>
      </c>
      <c r="S694" s="17" t="s">
        <v>33</v>
      </c>
      <c r="T694" s="18" t="s">
        <v>3248</v>
      </c>
    </row>
    <row r="695" spans="1:20" s="19" customFormat="1" ht="15" customHeight="1">
      <c r="A695" s="17" t="s">
        <v>3264</v>
      </c>
      <c r="B695" s="17" t="s">
        <v>3219</v>
      </c>
      <c r="C695" s="17" t="s">
        <v>3246</v>
      </c>
      <c r="D695" s="17" t="s">
        <v>3254</v>
      </c>
      <c r="E695" s="17" t="s">
        <v>26</v>
      </c>
      <c r="F695" s="17">
        <v>1000</v>
      </c>
      <c r="G695" s="17" t="s">
        <v>27</v>
      </c>
      <c r="H695" s="17" t="s">
        <v>391</v>
      </c>
      <c r="I695" s="17">
        <v>12.1</v>
      </c>
      <c r="J695" s="17">
        <v>0.8</v>
      </c>
      <c r="K695" s="17">
        <v>6.8</v>
      </c>
      <c r="L695" s="17" t="s">
        <v>29</v>
      </c>
      <c r="M695" s="17" t="s">
        <v>30</v>
      </c>
      <c r="N695" s="17" t="s">
        <v>42</v>
      </c>
      <c r="O695" s="17" t="s">
        <v>32</v>
      </c>
      <c r="P695" s="17" t="s">
        <v>33</v>
      </c>
      <c r="Q695" s="17" t="s">
        <v>183</v>
      </c>
      <c r="R695" s="17" t="s">
        <v>35</v>
      </c>
      <c r="S695" s="17" t="s">
        <v>33</v>
      </c>
      <c r="T695" s="18" t="s">
        <v>3248</v>
      </c>
    </row>
    <row r="696" spans="1:20" s="19" customFormat="1" ht="15" customHeight="1">
      <c r="A696" s="17" t="s">
        <v>3265</v>
      </c>
      <c r="B696" s="17" t="s">
        <v>3219</v>
      </c>
      <c r="C696" s="17" t="s">
        <v>3246</v>
      </c>
      <c r="D696" s="17" t="s">
        <v>3254</v>
      </c>
      <c r="E696" s="17" t="s">
        <v>26</v>
      </c>
      <c r="F696" s="17">
        <v>1000</v>
      </c>
      <c r="G696" s="17" t="s">
        <v>27</v>
      </c>
      <c r="H696" s="17" t="s">
        <v>391</v>
      </c>
      <c r="I696" s="17">
        <v>12.1</v>
      </c>
      <c r="J696" s="17">
        <v>0.8</v>
      </c>
      <c r="K696" s="17">
        <v>6.8</v>
      </c>
      <c r="L696" s="17" t="s">
        <v>29</v>
      </c>
      <c r="M696" s="17" t="s">
        <v>30</v>
      </c>
      <c r="N696" s="17" t="s">
        <v>42</v>
      </c>
      <c r="O696" s="17" t="s">
        <v>32</v>
      </c>
      <c r="P696" s="17" t="s">
        <v>33</v>
      </c>
      <c r="Q696" s="17" t="s">
        <v>183</v>
      </c>
      <c r="R696" s="17" t="s">
        <v>35</v>
      </c>
      <c r="S696" s="17" t="s">
        <v>33</v>
      </c>
      <c r="T696" s="18" t="s">
        <v>3248</v>
      </c>
    </row>
    <row r="697" spans="1:20" s="19" customFormat="1" ht="15" customHeight="1">
      <c r="A697" s="17" t="s">
        <v>3266</v>
      </c>
      <c r="B697" s="17" t="s">
        <v>3219</v>
      </c>
      <c r="C697" s="17" t="s">
        <v>3246</v>
      </c>
      <c r="D697" s="17" t="s">
        <v>3254</v>
      </c>
      <c r="E697" s="17" t="s">
        <v>26</v>
      </c>
      <c r="F697" s="17">
        <v>1000</v>
      </c>
      <c r="G697" s="17" t="s">
        <v>27</v>
      </c>
      <c r="H697" s="17" t="s">
        <v>391</v>
      </c>
      <c r="I697" s="17">
        <v>12.1</v>
      </c>
      <c r="J697" s="17">
        <v>0.8</v>
      </c>
      <c r="K697" s="17">
        <v>6.8</v>
      </c>
      <c r="L697" s="17" t="s">
        <v>29</v>
      </c>
      <c r="M697" s="17" t="s">
        <v>30</v>
      </c>
      <c r="N697" s="17" t="s">
        <v>42</v>
      </c>
      <c r="O697" s="17" t="s">
        <v>32</v>
      </c>
      <c r="P697" s="17" t="s">
        <v>33</v>
      </c>
      <c r="Q697" s="17" t="s">
        <v>183</v>
      </c>
      <c r="R697" s="17" t="s">
        <v>35</v>
      </c>
      <c r="S697" s="17" t="s">
        <v>33</v>
      </c>
      <c r="T697" s="18" t="s">
        <v>3248</v>
      </c>
    </row>
    <row r="698" spans="1:20" s="19" customFormat="1" ht="15" customHeight="1">
      <c r="A698" s="17" t="s">
        <v>3267</v>
      </c>
      <c r="B698" s="17" t="s">
        <v>3219</v>
      </c>
      <c r="C698" s="17" t="s">
        <v>3246</v>
      </c>
      <c r="D698" s="17" t="s">
        <v>3247</v>
      </c>
      <c r="E698" s="17" t="s">
        <v>26</v>
      </c>
      <c r="F698" s="17">
        <v>2000</v>
      </c>
      <c r="G698" s="17" t="s">
        <v>27</v>
      </c>
      <c r="H698" s="17" t="s">
        <v>391</v>
      </c>
      <c r="I698" s="17">
        <v>12.2</v>
      </c>
      <c r="J698" s="17">
        <v>0.8</v>
      </c>
      <c r="K698" s="17">
        <v>6.2</v>
      </c>
      <c r="L698" s="17" t="s">
        <v>29</v>
      </c>
      <c r="M698" s="17" t="s">
        <v>30</v>
      </c>
      <c r="N698" s="17" t="s">
        <v>42</v>
      </c>
      <c r="O698" s="17" t="s">
        <v>32</v>
      </c>
      <c r="P698" s="17" t="s">
        <v>33</v>
      </c>
      <c r="Q698" s="17" t="s">
        <v>183</v>
      </c>
      <c r="R698" s="17" t="s">
        <v>35</v>
      </c>
      <c r="S698" s="17" t="s">
        <v>33</v>
      </c>
      <c r="T698" s="18" t="s">
        <v>3248</v>
      </c>
    </row>
    <row r="699" spans="1:20" s="19" customFormat="1" ht="15" customHeight="1">
      <c r="A699" s="17" t="s">
        <v>3268</v>
      </c>
      <c r="B699" s="17" t="s">
        <v>3219</v>
      </c>
      <c r="C699" s="17" t="s">
        <v>3246</v>
      </c>
      <c r="D699" s="17" t="s">
        <v>3247</v>
      </c>
      <c r="E699" s="17" t="s">
        <v>26</v>
      </c>
      <c r="F699" s="17">
        <v>2000</v>
      </c>
      <c r="G699" s="17" t="s">
        <v>27</v>
      </c>
      <c r="H699" s="17" t="s">
        <v>391</v>
      </c>
      <c r="I699" s="17">
        <v>12.2</v>
      </c>
      <c r="J699" s="17">
        <v>0.8</v>
      </c>
      <c r="K699" s="17">
        <v>6.2</v>
      </c>
      <c r="L699" s="17" t="s">
        <v>29</v>
      </c>
      <c r="M699" s="17" t="s">
        <v>30</v>
      </c>
      <c r="N699" s="17" t="s">
        <v>42</v>
      </c>
      <c r="O699" s="17" t="s">
        <v>32</v>
      </c>
      <c r="P699" s="17" t="s">
        <v>33</v>
      </c>
      <c r="Q699" s="17" t="s">
        <v>183</v>
      </c>
      <c r="R699" s="17" t="s">
        <v>35</v>
      </c>
      <c r="S699" s="17" t="s">
        <v>33</v>
      </c>
      <c r="T699" s="18" t="s">
        <v>3248</v>
      </c>
    </row>
    <row r="700" spans="1:20" s="19" customFormat="1" ht="15" customHeight="1">
      <c r="A700" s="17" t="s">
        <v>3269</v>
      </c>
      <c r="B700" s="17" t="s">
        <v>3219</v>
      </c>
      <c r="C700" s="17" t="s">
        <v>3246</v>
      </c>
      <c r="D700" s="17" t="s">
        <v>3247</v>
      </c>
      <c r="E700" s="17" t="s">
        <v>26</v>
      </c>
      <c r="F700" s="17">
        <v>2000</v>
      </c>
      <c r="G700" s="17" t="s">
        <v>27</v>
      </c>
      <c r="H700" s="17" t="s">
        <v>391</v>
      </c>
      <c r="I700" s="17">
        <v>12.2</v>
      </c>
      <c r="J700" s="17">
        <v>0.8</v>
      </c>
      <c r="K700" s="17">
        <v>6.2</v>
      </c>
      <c r="L700" s="17" t="s">
        <v>29</v>
      </c>
      <c r="M700" s="17" t="s">
        <v>30</v>
      </c>
      <c r="N700" s="17" t="s">
        <v>42</v>
      </c>
      <c r="O700" s="17" t="s">
        <v>32</v>
      </c>
      <c r="P700" s="17" t="s">
        <v>33</v>
      </c>
      <c r="Q700" s="17" t="s">
        <v>183</v>
      </c>
      <c r="R700" s="17" t="s">
        <v>35</v>
      </c>
      <c r="S700" s="17" t="s">
        <v>33</v>
      </c>
      <c r="T700" s="18" t="s">
        <v>3248</v>
      </c>
    </row>
    <row r="701" spans="1:20" s="19" customFormat="1" ht="15" customHeight="1">
      <c r="A701" s="17" t="s">
        <v>3270</v>
      </c>
      <c r="B701" s="17" t="s">
        <v>3219</v>
      </c>
      <c r="C701" s="17" t="s">
        <v>3246</v>
      </c>
      <c r="D701" s="17" t="s">
        <v>3247</v>
      </c>
      <c r="E701" s="17" t="s">
        <v>26</v>
      </c>
      <c r="F701" s="17">
        <v>2000</v>
      </c>
      <c r="G701" s="17" t="s">
        <v>27</v>
      </c>
      <c r="H701" s="17" t="s">
        <v>391</v>
      </c>
      <c r="I701" s="17">
        <v>12.2</v>
      </c>
      <c r="J701" s="17">
        <v>0.8</v>
      </c>
      <c r="K701" s="17">
        <v>6.2</v>
      </c>
      <c r="L701" s="17" t="s">
        <v>29</v>
      </c>
      <c r="M701" s="17" t="s">
        <v>30</v>
      </c>
      <c r="N701" s="17" t="s">
        <v>42</v>
      </c>
      <c r="O701" s="17" t="s">
        <v>32</v>
      </c>
      <c r="P701" s="17" t="s">
        <v>33</v>
      </c>
      <c r="Q701" s="17" t="s">
        <v>183</v>
      </c>
      <c r="R701" s="17" t="s">
        <v>35</v>
      </c>
      <c r="S701" s="17" t="s">
        <v>33</v>
      </c>
      <c r="T701" s="18" t="s">
        <v>3248</v>
      </c>
    </row>
    <row r="702" spans="1:20" s="19" customFormat="1" ht="15" customHeight="1">
      <c r="A702" s="17" t="s">
        <v>3271</v>
      </c>
      <c r="B702" s="17" t="s">
        <v>3219</v>
      </c>
      <c r="C702" s="17" t="s">
        <v>3246</v>
      </c>
      <c r="D702" s="17" t="s">
        <v>3247</v>
      </c>
      <c r="E702" s="17" t="s">
        <v>26</v>
      </c>
      <c r="F702" s="17">
        <v>2000</v>
      </c>
      <c r="G702" s="17" t="s">
        <v>27</v>
      </c>
      <c r="H702" s="17" t="s">
        <v>391</v>
      </c>
      <c r="I702" s="17">
        <v>12.2</v>
      </c>
      <c r="J702" s="17">
        <v>0.8</v>
      </c>
      <c r="K702" s="17">
        <v>6.2</v>
      </c>
      <c r="L702" s="17" t="s">
        <v>29</v>
      </c>
      <c r="M702" s="17" t="s">
        <v>30</v>
      </c>
      <c r="N702" s="17" t="s">
        <v>42</v>
      </c>
      <c r="O702" s="17" t="s">
        <v>32</v>
      </c>
      <c r="P702" s="17" t="s">
        <v>33</v>
      </c>
      <c r="Q702" s="17" t="s">
        <v>183</v>
      </c>
      <c r="R702" s="17" t="s">
        <v>35</v>
      </c>
      <c r="S702" s="17" t="s">
        <v>33</v>
      </c>
      <c r="T702" s="18" t="s">
        <v>3248</v>
      </c>
    </row>
    <row r="703" spans="1:20" s="19" customFormat="1" ht="15" customHeight="1">
      <c r="A703" s="17" t="s">
        <v>3272</v>
      </c>
      <c r="B703" s="17" t="s">
        <v>3219</v>
      </c>
      <c r="C703" s="17" t="s">
        <v>3246</v>
      </c>
      <c r="D703" s="17" t="s">
        <v>3247</v>
      </c>
      <c r="E703" s="17" t="s">
        <v>26</v>
      </c>
      <c r="F703" s="17">
        <v>2000</v>
      </c>
      <c r="G703" s="17" t="s">
        <v>27</v>
      </c>
      <c r="H703" s="17" t="s">
        <v>391</v>
      </c>
      <c r="I703" s="17">
        <v>12.2</v>
      </c>
      <c r="J703" s="17">
        <v>0.8</v>
      </c>
      <c r="K703" s="17">
        <v>6.2</v>
      </c>
      <c r="L703" s="17" t="s">
        <v>29</v>
      </c>
      <c r="M703" s="17" t="s">
        <v>30</v>
      </c>
      <c r="N703" s="17" t="s">
        <v>42</v>
      </c>
      <c r="O703" s="17" t="s">
        <v>32</v>
      </c>
      <c r="P703" s="17" t="s">
        <v>33</v>
      </c>
      <c r="Q703" s="17" t="s">
        <v>183</v>
      </c>
      <c r="R703" s="17" t="s">
        <v>35</v>
      </c>
      <c r="S703" s="17" t="s">
        <v>33</v>
      </c>
      <c r="T703" s="18" t="s">
        <v>3248</v>
      </c>
    </row>
    <row r="704" spans="1:20" s="19" customFormat="1" ht="15" customHeight="1">
      <c r="A704" s="17" t="s">
        <v>3273</v>
      </c>
      <c r="B704" s="17" t="s">
        <v>3219</v>
      </c>
      <c r="C704" s="17" t="s">
        <v>3246</v>
      </c>
      <c r="D704" s="17" t="s">
        <v>3247</v>
      </c>
      <c r="E704" s="17" t="s">
        <v>26</v>
      </c>
      <c r="F704" s="17">
        <v>1000</v>
      </c>
      <c r="G704" s="17" t="s">
        <v>27</v>
      </c>
      <c r="H704" s="17" t="s">
        <v>391</v>
      </c>
      <c r="I704" s="17">
        <v>12.2</v>
      </c>
      <c r="J704" s="17">
        <v>0.8</v>
      </c>
      <c r="K704" s="17">
        <v>6.2</v>
      </c>
      <c r="L704" s="17" t="s">
        <v>29</v>
      </c>
      <c r="M704" s="17" t="s">
        <v>30</v>
      </c>
      <c r="N704" s="17" t="s">
        <v>42</v>
      </c>
      <c r="O704" s="17" t="s">
        <v>32</v>
      </c>
      <c r="P704" s="17" t="s">
        <v>33</v>
      </c>
      <c r="Q704" s="17" t="s">
        <v>183</v>
      </c>
      <c r="R704" s="17" t="s">
        <v>35</v>
      </c>
      <c r="S704" s="17" t="s">
        <v>33</v>
      </c>
      <c r="T704" s="18" t="s">
        <v>3248</v>
      </c>
    </row>
    <row r="705" spans="1:20" s="19" customFormat="1" ht="15" customHeight="1">
      <c r="A705" s="17" t="s">
        <v>3274</v>
      </c>
      <c r="B705" s="17" t="s">
        <v>3219</v>
      </c>
      <c r="C705" s="17" t="s">
        <v>3246</v>
      </c>
      <c r="D705" s="17" t="s">
        <v>3250</v>
      </c>
      <c r="E705" s="17" t="s">
        <v>26</v>
      </c>
      <c r="F705" s="17">
        <v>2000</v>
      </c>
      <c r="G705" s="17" t="s">
        <v>27</v>
      </c>
      <c r="H705" s="17" t="s">
        <v>391</v>
      </c>
      <c r="I705" s="17">
        <v>12.1</v>
      </c>
      <c r="J705" s="17">
        <v>0.8</v>
      </c>
      <c r="K705" s="17">
        <v>7</v>
      </c>
      <c r="L705" s="17" t="s">
        <v>29</v>
      </c>
      <c r="M705" s="17" t="s">
        <v>30</v>
      </c>
      <c r="N705" s="17" t="s">
        <v>42</v>
      </c>
      <c r="O705" s="17" t="s">
        <v>32</v>
      </c>
      <c r="P705" s="17" t="s">
        <v>33</v>
      </c>
      <c r="Q705" s="17" t="s">
        <v>183</v>
      </c>
      <c r="R705" s="17" t="s">
        <v>35</v>
      </c>
      <c r="S705" s="17" t="s">
        <v>33</v>
      </c>
      <c r="T705" s="18" t="s">
        <v>3248</v>
      </c>
    </row>
    <row r="706" spans="1:20" s="19" customFormat="1" ht="15" customHeight="1">
      <c r="A706" s="17" t="s">
        <v>3275</v>
      </c>
      <c r="B706" s="17" t="s">
        <v>3219</v>
      </c>
      <c r="C706" s="17" t="s">
        <v>3246</v>
      </c>
      <c r="D706" s="17" t="s">
        <v>3250</v>
      </c>
      <c r="E706" s="17" t="s">
        <v>26</v>
      </c>
      <c r="F706" s="17">
        <v>2000</v>
      </c>
      <c r="G706" s="17" t="s">
        <v>27</v>
      </c>
      <c r="H706" s="17" t="s">
        <v>391</v>
      </c>
      <c r="I706" s="17">
        <v>12.1</v>
      </c>
      <c r="J706" s="17">
        <v>0.8</v>
      </c>
      <c r="K706" s="17">
        <v>7</v>
      </c>
      <c r="L706" s="17" t="s">
        <v>29</v>
      </c>
      <c r="M706" s="17" t="s">
        <v>30</v>
      </c>
      <c r="N706" s="17" t="s">
        <v>42</v>
      </c>
      <c r="O706" s="17" t="s">
        <v>32</v>
      </c>
      <c r="P706" s="17" t="s">
        <v>33</v>
      </c>
      <c r="Q706" s="17" t="s">
        <v>183</v>
      </c>
      <c r="R706" s="17" t="s">
        <v>35</v>
      </c>
      <c r="S706" s="17" t="s">
        <v>33</v>
      </c>
      <c r="T706" s="18" t="s">
        <v>3248</v>
      </c>
    </row>
    <row r="707" spans="1:20" s="19" customFormat="1" ht="15" customHeight="1">
      <c r="A707" s="17" t="s">
        <v>3276</v>
      </c>
      <c r="B707" s="17" t="s">
        <v>3219</v>
      </c>
      <c r="C707" s="17" t="s">
        <v>3246</v>
      </c>
      <c r="D707" s="17" t="s">
        <v>3250</v>
      </c>
      <c r="E707" s="17" t="s">
        <v>26</v>
      </c>
      <c r="F707" s="17">
        <v>2000</v>
      </c>
      <c r="G707" s="17" t="s">
        <v>27</v>
      </c>
      <c r="H707" s="17" t="s">
        <v>391</v>
      </c>
      <c r="I707" s="17">
        <v>12.1</v>
      </c>
      <c r="J707" s="17">
        <v>0.8</v>
      </c>
      <c r="K707" s="17">
        <v>7</v>
      </c>
      <c r="L707" s="17" t="s">
        <v>29</v>
      </c>
      <c r="M707" s="17" t="s">
        <v>30</v>
      </c>
      <c r="N707" s="17" t="s">
        <v>42</v>
      </c>
      <c r="O707" s="17" t="s">
        <v>32</v>
      </c>
      <c r="P707" s="17" t="s">
        <v>33</v>
      </c>
      <c r="Q707" s="17" t="s">
        <v>183</v>
      </c>
      <c r="R707" s="17" t="s">
        <v>35</v>
      </c>
      <c r="S707" s="17" t="s">
        <v>33</v>
      </c>
      <c r="T707" s="18" t="s">
        <v>3248</v>
      </c>
    </row>
    <row r="708" spans="1:20" s="19" customFormat="1" ht="15" customHeight="1">
      <c r="A708" s="17" t="s">
        <v>3277</v>
      </c>
      <c r="B708" s="17" t="s">
        <v>3219</v>
      </c>
      <c r="C708" s="17" t="s">
        <v>3246</v>
      </c>
      <c r="D708" s="17" t="s">
        <v>3250</v>
      </c>
      <c r="E708" s="17" t="s">
        <v>26</v>
      </c>
      <c r="F708" s="17">
        <v>2000</v>
      </c>
      <c r="G708" s="17" t="s">
        <v>27</v>
      </c>
      <c r="H708" s="17" t="s">
        <v>391</v>
      </c>
      <c r="I708" s="17">
        <v>12.1</v>
      </c>
      <c r="J708" s="17">
        <v>0.8</v>
      </c>
      <c r="K708" s="17">
        <v>7</v>
      </c>
      <c r="L708" s="17" t="s">
        <v>29</v>
      </c>
      <c r="M708" s="17" t="s">
        <v>30</v>
      </c>
      <c r="N708" s="17" t="s">
        <v>42</v>
      </c>
      <c r="O708" s="17" t="s">
        <v>32</v>
      </c>
      <c r="P708" s="17" t="s">
        <v>33</v>
      </c>
      <c r="Q708" s="17" t="s">
        <v>183</v>
      </c>
      <c r="R708" s="17" t="s">
        <v>35</v>
      </c>
      <c r="S708" s="17" t="s">
        <v>33</v>
      </c>
      <c r="T708" s="18" t="s">
        <v>3248</v>
      </c>
    </row>
    <row r="709" spans="1:20" s="19" customFormat="1" ht="15" customHeight="1">
      <c r="A709" s="17" t="s">
        <v>3278</v>
      </c>
      <c r="B709" s="17" t="s">
        <v>3219</v>
      </c>
      <c r="C709" s="17" t="s">
        <v>3246</v>
      </c>
      <c r="D709" s="17" t="s">
        <v>3250</v>
      </c>
      <c r="E709" s="17" t="s">
        <v>26</v>
      </c>
      <c r="F709" s="17">
        <v>2000</v>
      </c>
      <c r="G709" s="17" t="s">
        <v>27</v>
      </c>
      <c r="H709" s="17" t="s">
        <v>391</v>
      </c>
      <c r="I709" s="17">
        <v>12.1</v>
      </c>
      <c r="J709" s="17">
        <v>0.8</v>
      </c>
      <c r="K709" s="17">
        <v>7</v>
      </c>
      <c r="L709" s="17" t="s">
        <v>29</v>
      </c>
      <c r="M709" s="17" t="s">
        <v>30</v>
      </c>
      <c r="N709" s="17" t="s">
        <v>42</v>
      </c>
      <c r="O709" s="17" t="s">
        <v>32</v>
      </c>
      <c r="P709" s="17" t="s">
        <v>33</v>
      </c>
      <c r="Q709" s="17" t="s">
        <v>183</v>
      </c>
      <c r="R709" s="17" t="s">
        <v>35</v>
      </c>
      <c r="S709" s="17" t="s">
        <v>33</v>
      </c>
      <c r="T709" s="18" t="s">
        <v>3248</v>
      </c>
    </row>
    <row r="710" spans="1:20" s="19" customFormat="1" ht="15" customHeight="1">
      <c r="A710" s="17" t="s">
        <v>3279</v>
      </c>
      <c r="B710" s="17" t="s">
        <v>3219</v>
      </c>
      <c r="C710" s="17" t="s">
        <v>3246</v>
      </c>
      <c r="D710" s="17" t="s">
        <v>3250</v>
      </c>
      <c r="E710" s="17" t="s">
        <v>26</v>
      </c>
      <c r="F710" s="17">
        <v>2000</v>
      </c>
      <c r="G710" s="17" t="s">
        <v>27</v>
      </c>
      <c r="H710" s="17" t="s">
        <v>391</v>
      </c>
      <c r="I710" s="17">
        <v>12.1</v>
      </c>
      <c r="J710" s="17">
        <v>0.8</v>
      </c>
      <c r="K710" s="17">
        <v>7</v>
      </c>
      <c r="L710" s="17" t="s">
        <v>29</v>
      </c>
      <c r="M710" s="17" t="s">
        <v>30</v>
      </c>
      <c r="N710" s="17" t="s">
        <v>42</v>
      </c>
      <c r="O710" s="17" t="s">
        <v>32</v>
      </c>
      <c r="P710" s="17" t="s">
        <v>33</v>
      </c>
      <c r="Q710" s="17" t="s">
        <v>183</v>
      </c>
      <c r="R710" s="17" t="s">
        <v>35</v>
      </c>
      <c r="S710" s="17" t="s">
        <v>33</v>
      </c>
      <c r="T710" s="18" t="s">
        <v>3248</v>
      </c>
    </row>
    <row r="711" spans="1:20" s="19" customFormat="1" ht="15" customHeight="1">
      <c r="A711" s="17" t="s">
        <v>3280</v>
      </c>
      <c r="B711" s="17" t="s">
        <v>3219</v>
      </c>
      <c r="C711" s="17" t="s">
        <v>3246</v>
      </c>
      <c r="D711" s="17" t="s">
        <v>3250</v>
      </c>
      <c r="E711" s="17" t="s">
        <v>26</v>
      </c>
      <c r="F711" s="17">
        <v>2000</v>
      </c>
      <c r="G711" s="17" t="s">
        <v>27</v>
      </c>
      <c r="H711" s="17" t="s">
        <v>391</v>
      </c>
      <c r="I711" s="17">
        <v>12.1</v>
      </c>
      <c r="J711" s="17">
        <v>0.8</v>
      </c>
      <c r="K711" s="17">
        <v>7</v>
      </c>
      <c r="L711" s="17" t="s">
        <v>29</v>
      </c>
      <c r="M711" s="17" t="s">
        <v>30</v>
      </c>
      <c r="N711" s="17" t="s">
        <v>42</v>
      </c>
      <c r="O711" s="17" t="s">
        <v>32</v>
      </c>
      <c r="P711" s="17" t="s">
        <v>33</v>
      </c>
      <c r="Q711" s="17" t="s">
        <v>183</v>
      </c>
      <c r="R711" s="17" t="s">
        <v>35</v>
      </c>
      <c r="S711" s="17" t="s">
        <v>33</v>
      </c>
      <c r="T711" s="18" t="s">
        <v>3248</v>
      </c>
    </row>
    <row r="712" spans="1:20" s="19" customFormat="1" ht="15" customHeight="1">
      <c r="A712" s="17" t="s">
        <v>3281</v>
      </c>
      <c r="B712" s="17" t="s">
        <v>3219</v>
      </c>
      <c r="C712" s="17" t="s">
        <v>3246</v>
      </c>
      <c r="D712" s="17" t="s">
        <v>3250</v>
      </c>
      <c r="E712" s="17" t="s">
        <v>26</v>
      </c>
      <c r="F712" s="17">
        <v>1000</v>
      </c>
      <c r="G712" s="17" t="s">
        <v>27</v>
      </c>
      <c r="H712" s="17" t="s">
        <v>391</v>
      </c>
      <c r="I712" s="17">
        <v>12.1</v>
      </c>
      <c r="J712" s="17">
        <v>0.8</v>
      </c>
      <c r="K712" s="17">
        <v>7</v>
      </c>
      <c r="L712" s="17" t="s">
        <v>29</v>
      </c>
      <c r="M712" s="17" t="s">
        <v>30</v>
      </c>
      <c r="N712" s="17" t="s">
        <v>42</v>
      </c>
      <c r="O712" s="17" t="s">
        <v>32</v>
      </c>
      <c r="P712" s="17" t="s">
        <v>33</v>
      </c>
      <c r="Q712" s="17" t="s">
        <v>183</v>
      </c>
      <c r="R712" s="17" t="s">
        <v>35</v>
      </c>
      <c r="S712" s="17" t="s">
        <v>33</v>
      </c>
      <c r="T712" s="18" t="s">
        <v>3248</v>
      </c>
    </row>
    <row r="713" spans="1:20" s="19" customFormat="1" ht="15" customHeight="1">
      <c r="A713" s="17" t="s">
        <v>3282</v>
      </c>
      <c r="B713" s="17" t="s">
        <v>3219</v>
      </c>
      <c r="C713" s="17" t="s">
        <v>3246</v>
      </c>
      <c r="D713" s="17" t="s">
        <v>3252</v>
      </c>
      <c r="E713" s="17" t="s">
        <v>26</v>
      </c>
      <c r="F713" s="17">
        <v>2000</v>
      </c>
      <c r="G713" s="17" t="s">
        <v>27</v>
      </c>
      <c r="H713" s="17" t="s">
        <v>391</v>
      </c>
      <c r="I713" s="17">
        <v>12.1</v>
      </c>
      <c r="J713" s="17">
        <v>0.6</v>
      </c>
      <c r="K713" s="17">
        <v>6.1</v>
      </c>
      <c r="L713" s="17" t="s">
        <v>29</v>
      </c>
      <c r="M713" s="17" t="s">
        <v>30</v>
      </c>
      <c r="N713" s="17" t="s">
        <v>42</v>
      </c>
      <c r="O713" s="17" t="s">
        <v>32</v>
      </c>
      <c r="P713" s="17" t="s">
        <v>33</v>
      </c>
      <c r="Q713" s="17" t="s">
        <v>183</v>
      </c>
      <c r="R713" s="17" t="s">
        <v>35</v>
      </c>
      <c r="S713" s="17" t="s">
        <v>33</v>
      </c>
      <c r="T713" s="18" t="s">
        <v>3248</v>
      </c>
    </row>
    <row r="714" spans="1:20" s="19" customFormat="1" ht="15" customHeight="1">
      <c r="A714" s="17" t="s">
        <v>3283</v>
      </c>
      <c r="B714" s="17" t="s">
        <v>3219</v>
      </c>
      <c r="C714" s="17" t="s">
        <v>3246</v>
      </c>
      <c r="D714" s="17" t="s">
        <v>3252</v>
      </c>
      <c r="E714" s="17" t="s">
        <v>26</v>
      </c>
      <c r="F714" s="17">
        <v>2000</v>
      </c>
      <c r="G714" s="17" t="s">
        <v>27</v>
      </c>
      <c r="H714" s="17" t="s">
        <v>391</v>
      </c>
      <c r="I714" s="17">
        <v>12.1</v>
      </c>
      <c r="J714" s="17">
        <v>0.6</v>
      </c>
      <c r="K714" s="17">
        <v>6.1</v>
      </c>
      <c r="L714" s="17" t="s">
        <v>29</v>
      </c>
      <c r="M714" s="17" t="s">
        <v>30</v>
      </c>
      <c r="N714" s="17" t="s">
        <v>42</v>
      </c>
      <c r="O714" s="17" t="s">
        <v>32</v>
      </c>
      <c r="P714" s="17" t="s">
        <v>33</v>
      </c>
      <c r="Q714" s="17" t="s">
        <v>183</v>
      </c>
      <c r="R714" s="17" t="s">
        <v>35</v>
      </c>
      <c r="S714" s="17" t="s">
        <v>33</v>
      </c>
      <c r="T714" s="18" t="s">
        <v>3248</v>
      </c>
    </row>
    <row r="715" spans="1:20" s="19" customFormat="1" ht="15" customHeight="1">
      <c r="A715" s="17" t="s">
        <v>3284</v>
      </c>
      <c r="B715" s="17" t="s">
        <v>3219</v>
      </c>
      <c r="C715" s="17" t="s">
        <v>3246</v>
      </c>
      <c r="D715" s="17" t="s">
        <v>3252</v>
      </c>
      <c r="E715" s="17" t="s">
        <v>26</v>
      </c>
      <c r="F715" s="17">
        <v>2000</v>
      </c>
      <c r="G715" s="17" t="s">
        <v>27</v>
      </c>
      <c r="H715" s="17" t="s">
        <v>391</v>
      </c>
      <c r="I715" s="17">
        <v>12.1</v>
      </c>
      <c r="J715" s="17">
        <v>0.6</v>
      </c>
      <c r="K715" s="17">
        <v>6.1</v>
      </c>
      <c r="L715" s="17" t="s">
        <v>29</v>
      </c>
      <c r="M715" s="17" t="s">
        <v>30</v>
      </c>
      <c r="N715" s="17" t="s">
        <v>42</v>
      </c>
      <c r="O715" s="17" t="s">
        <v>32</v>
      </c>
      <c r="P715" s="17" t="s">
        <v>33</v>
      </c>
      <c r="Q715" s="17" t="s">
        <v>183</v>
      </c>
      <c r="R715" s="17" t="s">
        <v>35</v>
      </c>
      <c r="S715" s="17" t="s">
        <v>33</v>
      </c>
      <c r="T715" s="18" t="s">
        <v>3248</v>
      </c>
    </row>
    <row r="716" spans="1:20" s="19" customFormat="1" ht="15" customHeight="1">
      <c r="A716" s="17" t="s">
        <v>3285</v>
      </c>
      <c r="B716" s="17" t="s">
        <v>3219</v>
      </c>
      <c r="C716" s="17" t="s">
        <v>3246</v>
      </c>
      <c r="D716" s="17" t="s">
        <v>3252</v>
      </c>
      <c r="E716" s="17" t="s">
        <v>26</v>
      </c>
      <c r="F716" s="17">
        <v>2000</v>
      </c>
      <c r="G716" s="17" t="s">
        <v>27</v>
      </c>
      <c r="H716" s="17" t="s">
        <v>391</v>
      </c>
      <c r="I716" s="17">
        <v>12.1</v>
      </c>
      <c r="J716" s="17">
        <v>0.6</v>
      </c>
      <c r="K716" s="17">
        <v>6.1</v>
      </c>
      <c r="L716" s="17" t="s">
        <v>29</v>
      </c>
      <c r="M716" s="17" t="s">
        <v>30</v>
      </c>
      <c r="N716" s="17" t="s">
        <v>42</v>
      </c>
      <c r="O716" s="17" t="s">
        <v>32</v>
      </c>
      <c r="P716" s="17" t="s">
        <v>33</v>
      </c>
      <c r="Q716" s="17" t="s">
        <v>183</v>
      </c>
      <c r="R716" s="17" t="s">
        <v>35</v>
      </c>
      <c r="S716" s="17" t="s">
        <v>33</v>
      </c>
      <c r="T716" s="18" t="s">
        <v>3248</v>
      </c>
    </row>
    <row r="717" spans="1:20" s="19" customFormat="1" ht="15" customHeight="1">
      <c r="A717" s="17" t="s">
        <v>3286</v>
      </c>
      <c r="B717" s="17" t="s">
        <v>3219</v>
      </c>
      <c r="C717" s="17" t="s">
        <v>3246</v>
      </c>
      <c r="D717" s="17" t="s">
        <v>3252</v>
      </c>
      <c r="E717" s="17" t="s">
        <v>26</v>
      </c>
      <c r="F717" s="17">
        <v>2000</v>
      </c>
      <c r="G717" s="17" t="s">
        <v>27</v>
      </c>
      <c r="H717" s="17" t="s">
        <v>391</v>
      </c>
      <c r="I717" s="17">
        <v>12.1</v>
      </c>
      <c r="J717" s="17">
        <v>0.6</v>
      </c>
      <c r="K717" s="17">
        <v>6.1</v>
      </c>
      <c r="L717" s="17" t="s">
        <v>29</v>
      </c>
      <c r="M717" s="17" t="s">
        <v>30</v>
      </c>
      <c r="N717" s="17" t="s">
        <v>42</v>
      </c>
      <c r="O717" s="17" t="s">
        <v>32</v>
      </c>
      <c r="P717" s="17" t="s">
        <v>33</v>
      </c>
      <c r="Q717" s="17" t="s">
        <v>183</v>
      </c>
      <c r="R717" s="17" t="s">
        <v>35</v>
      </c>
      <c r="S717" s="17" t="s">
        <v>33</v>
      </c>
      <c r="T717" s="18" t="s">
        <v>3248</v>
      </c>
    </row>
    <row r="718" spans="1:20" s="19" customFormat="1" ht="15" customHeight="1">
      <c r="A718" s="17" t="s">
        <v>3287</v>
      </c>
      <c r="B718" s="17" t="s">
        <v>3219</v>
      </c>
      <c r="C718" s="17" t="s">
        <v>3246</v>
      </c>
      <c r="D718" s="17" t="s">
        <v>3252</v>
      </c>
      <c r="E718" s="17" t="s">
        <v>26</v>
      </c>
      <c r="F718" s="17">
        <v>2000</v>
      </c>
      <c r="G718" s="17" t="s">
        <v>27</v>
      </c>
      <c r="H718" s="17" t="s">
        <v>391</v>
      </c>
      <c r="I718" s="17">
        <v>12.1</v>
      </c>
      <c r="J718" s="17">
        <v>0.6</v>
      </c>
      <c r="K718" s="17">
        <v>6.1</v>
      </c>
      <c r="L718" s="17" t="s">
        <v>29</v>
      </c>
      <c r="M718" s="17" t="s">
        <v>30</v>
      </c>
      <c r="N718" s="17" t="s">
        <v>42</v>
      </c>
      <c r="O718" s="17" t="s">
        <v>32</v>
      </c>
      <c r="P718" s="17" t="s">
        <v>33</v>
      </c>
      <c r="Q718" s="17" t="s">
        <v>183</v>
      </c>
      <c r="R718" s="17" t="s">
        <v>35</v>
      </c>
      <c r="S718" s="17" t="s">
        <v>33</v>
      </c>
      <c r="T718" s="18" t="s">
        <v>3248</v>
      </c>
    </row>
    <row r="719" spans="1:20" s="19" customFormat="1" ht="15" customHeight="1">
      <c r="A719" s="17" t="s">
        <v>3288</v>
      </c>
      <c r="B719" s="17" t="s">
        <v>3219</v>
      </c>
      <c r="C719" s="17" t="s">
        <v>3246</v>
      </c>
      <c r="D719" s="17" t="s">
        <v>3252</v>
      </c>
      <c r="E719" s="17" t="s">
        <v>26</v>
      </c>
      <c r="F719" s="17">
        <v>2000</v>
      </c>
      <c r="G719" s="17" t="s">
        <v>27</v>
      </c>
      <c r="H719" s="17" t="s">
        <v>391</v>
      </c>
      <c r="I719" s="17">
        <v>12.1</v>
      </c>
      <c r="J719" s="17">
        <v>0.6</v>
      </c>
      <c r="K719" s="17">
        <v>6.1</v>
      </c>
      <c r="L719" s="17" t="s">
        <v>29</v>
      </c>
      <c r="M719" s="17" t="s">
        <v>30</v>
      </c>
      <c r="N719" s="17" t="s">
        <v>42</v>
      </c>
      <c r="O719" s="17" t="s">
        <v>32</v>
      </c>
      <c r="P719" s="17" t="s">
        <v>33</v>
      </c>
      <c r="Q719" s="17" t="s">
        <v>183</v>
      </c>
      <c r="R719" s="17" t="s">
        <v>35</v>
      </c>
      <c r="S719" s="17" t="s">
        <v>33</v>
      </c>
      <c r="T719" s="18" t="s">
        <v>3248</v>
      </c>
    </row>
    <row r="720" spans="1:20" s="19" customFormat="1" ht="15" customHeight="1">
      <c r="A720" s="17" t="s">
        <v>3289</v>
      </c>
      <c r="B720" s="17" t="s">
        <v>3290</v>
      </c>
      <c r="C720" s="17" t="s">
        <v>3291</v>
      </c>
      <c r="D720" s="17" t="s">
        <v>3292</v>
      </c>
      <c r="E720" s="17" t="s">
        <v>26</v>
      </c>
      <c r="F720" s="17">
        <v>5000</v>
      </c>
      <c r="G720" s="17" t="s">
        <v>27</v>
      </c>
      <c r="H720" s="17" t="s">
        <v>28</v>
      </c>
      <c r="I720" s="17">
        <v>13.1</v>
      </c>
      <c r="J720" s="17">
        <v>0.8</v>
      </c>
      <c r="K720" s="17">
        <v>9.4</v>
      </c>
      <c r="L720" s="17" t="s">
        <v>29</v>
      </c>
      <c r="M720" s="17" t="s">
        <v>33</v>
      </c>
      <c r="N720" s="17" t="s">
        <v>51</v>
      </c>
      <c r="O720" s="17" t="s">
        <v>32</v>
      </c>
      <c r="P720" s="17" t="s">
        <v>33</v>
      </c>
      <c r="Q720" s="17" t="s">
        <v>34</v>
      </c>
      <c r="R720" s="17" t="s">
        <v>35</v>
      </c>
      <c r="S720" s="17" t="s">
        <v>33</v>
      </c>
      <c r="T720" s="18" t="s">
        <v>3222</v>
      </c>
    </row>
    <row r="721" spans="1:20" s="19" customFormat="1" ht="15" customHeight="1">
      <c r="A721" s="17" t="s">
        <v>3293</v>
      </c>
      <c r="B721" s="17" t="s">
        <v>3290</v>
      </c>
      <c r="C721" s="17" t="s">
        <v>3291</v>
      </c>
      <c r="D721" s="17" t="s">
        <v>3292</v>
      </c>
      <c r="E721" s="17" t="s">
        <v>26</v>
      </c>
      <c r="F721" s="17">
        <v>5000</v>
      </c>
      <c r="G721" s="17" t="s">
        <v>27</v>
      </c>
      <c r="H721" s="17" t="s">
        <v>28</v>
      </c>
      <c r="I721" s="17">
        <v>13.1</v>
      </c>
      <c r="J721" s="17">
        <v>0.8</v>
      </c>
      <c r="K721" s="17">
        <v>9.4</v>
      </c>
      <c r="L721" s="17" t="s">
        <v>29</v>
      </c>
      <c r="M721" s="17" t="s">
        <v>33</v>
      </c>
      <c r="N721" s="17" t="s">
        <v>51</v>
      </c>
      <c r="O721" s="17" t="s">
        <v>32</v>
      </c>
      <c r="P721" s="17" t="s">
        <v>33</v>
      </c>
      <c r="Q721" s="17" t="s">
        <v>34</v>
      </c>
      <c r="R721" s="17" t="s">
        <v>35</v>
      </c>
      <c r="S721" s="17" t="s">
        <v>33</v>
      </c>
      <c r="T721" s="18" t="s">
        <v>3222</v>
      </c>
    </row>
    <row r="722" spans="1:20" s="19" customFormat="1" ht="15" customHeight="1">
      <c r="A722" s="17" t="s">
        <v>3294</v>
      </c>
      <c r="B722" s="17" t="s">
        <v>3290</v>
      </c>
      <c r="C722" s="17" t="s">
        <v>3291</v>
      </c>
      <c r="D722" s="17" t="s">
        <v>3292</v>
      </c>
      <c r="E722" s="17" t="s">
        <v>26</v>
      </c>
      <c r="F722" s="17">
        <v>5000</v>
      </c>
      <c r="G722" s="17" t="s">
        <v>27</v>
      </c>
      <c r="H722" s="17" t="s">
        <v>28</v>
      </c>
      <c r="I722" s="17">
        <v>12</v>
      </c>
      <c r="J722" s="17">
        <v>0.6</v>
      </c>
      <c r="K722" s="17">
        <v>5.7</v>
      </c>
      <c r="L722" s="17" t="s">
        <v>29</v>
      </c>
      <c r="M722" s="17" t="s">
        <v>33</v>
      </c>
      <c r="N722" s="17" t="s">
        <v>51</v>
      </c>
      <c r="O722" s="17" t="s">
        <v>32</v>
      </c>
      <c r="P722" s="17" t="s">
        <v>33</v>
      </c>
      <c r="Q722" s="17" t="s">
        <v>34</v>
      </c>
      <c r="R722" s="17" t="s">
        <v>35</v>
      </c>
      <c r="S722" s="17" t="s">
        <v>33</v>
      </c>
      <c r="T722" s="18" t="s">
        <v>3222</v>
      </c>
    </row>
    <row r="723" spans="1:20" s="19" customFormat="1" ht="15" customHeight="1">
      <c r="A723" s="17" t="s">
        <v>3295</v>
      </c>
      <c r="B723" s="17" t="s">
        <v>3290</v>
      </c>
      <c r="C723" s="17" t="s">
        <v>3291</v>
      </c>
      <c r="D723" s="17" t="s">
        <v>3292</v>
      </c>
      <c r="E723" s="17" t="s">
        <v>26</v>
      </c>
      <c r="F723" s="17">
        <v>5000</v>
      </c>
      <c r="G723" s="17" t="s">
        <v>27</v>
      </c>
      <c r="H723" s="17" t="s">
        <v>28</v>
      </c>
      <c r="I723" s="17">
        <v>12</v>
      </c>
      <c r="J723" s="17">
        <v>0.6</v>
      </c>
      <c r="K723" s="17">
        <v>5.7</v>
      </c>
      <c r="L723" s="17" t="s">
        <v>29</v>
      </c>
      <c r="M723" s="17" t="s">
        <v>33</v>
      </c>
      <c r="N723" s="17" t="s">
        <v>51</v>
      </c>
      <c r="O723" s="17" t="s">
        <v>32</v>
      </c>
      <c r="P723" s="17" t="s">
        <v>33</v>
      </c>
      <c r="Q723" s="17" t="s">
        <v>34</v>
      </c>
      <c r="R723" s="17" t="s">
        <v>35</v>
      </c>
      <c r="S723" s="17" t="s">
        <v>33</v>
      </c>
      <c r="T723" s="18" t="s">
        <v>3222</v>
      </c>
    </row>
    <row r="724" spans="1:20" s="19" customFormat="1" ht="15" customHeight="1">
      <c r="A724" s="17" t="s">
        <v>3296</v>
      </c>
      <c r="B724" s="17" t="s">
        <v>3290</v>
      </c>
      <c r="C724" s="17" t="s">
        <v>3297</v>
      </c>
      <c r="D724" s="17" t="s">
        <v>3298</v>
      </c>
      <c r="E724" s="17" t="s">
        <v>26</v>
      </c>
      <c r="F724" s="17">
        <v>857</v>
      </c>
      <c r="G724" s="17" t="s">
        <v>27</v>
      </c>
      <c r="H724" s="17" t="s">
        <v>391</v>
      </c>
      <c r="I724" s="17">
        <v>12.1</v>
      </c>
      <c r="J724" s="17">
        <v>0.7</v>
      </c>
      <c r="K724" s="17">
        <v>5.8</v>
      </c>
      <c r="L724" s="17" t="s">
        <v>29</v>
      </c>
      <c r="M724" s="17" t="s">
        <v>33</v>
      </c>
      <c r="N724" s="17" t="s">
        <v>51</v>
      </c>
      <c r="O724" s="17" t="s">
        <v>32</v>
      </c>
      <c r="P724" s="17" t="s">
        <v>33</v>
      </c>
      <c r="Q724" s="17" t="s">
        <v>34</v>
      </c>
      <c r="R724" s="17" t="s">
        <v>35</v>
      </c>
      <c r="S724" s="17" t="s">
        <v>33</v>
      </c>
      <c r="T724" s="18" t="s">
        <v>3222</v>
      </c>
    </row>
    <row r="725" spans="1:20" s="19" customFormat="1" ht="15" customHeight="1">
      <c r="A725" s="17" t="s">
        <v>3299</v>
      </c>
      <c r="B725" s="17" t="s">
        <v>3290</v>
      </c>
      <c r="C725" s="17" t="s">
        <v>3297</v>
      </c>
      <c r="D725" s="17" t="s">
        <v>3300</v>
      </c>
      <c r="E725" s="17" t="s">
        <v>26</v>
      </c>
      <c r="F725" s="17">
        <v>898</v>
      </c>
      <c r="G725" s="17" t="s">
        <v>27</v>
      </c>
      <c r="H725" s="17" t="s">
        <v>391</v>
      </c>
      <c r="I725" s="17">
        <v>12</v>
      </c>
      <c r="J725" s="17">
        <v>0.7</v>
      </c>
      <c r="K725" s="17">
        <v>5.9</v>
      </c>
      <c r="L725" s="17" t="s">
        <v>29</v>
      </c>
      <c r="M725" s="17" t="s">
        <v>33</v>
      </c>
      <c r="N725" s="17" t="s">
        <v>51</v>
      </c>
      <c r="O725" s="17" t="s">
        <v>32</v>
      </c>
      <c r="P725" s="17" t="s">
        <v>33</v>
      </c>
      <c r="Q725" s="17" t="s">
        <v>34</v>
      </c>
      <c r="R725" s="17" t="s">
        <v>35</v>
      </c>
      <c r="S725" s="17" t="s">
        <v>33</v>
      </c>
      <c r="T725" s="18" t="s">
        <v>3222</v>
      </c>
    </row>
    <row r="726" spans="1:20" s="19" customFormat="1" ht="15" customHeight="1">
      <c r="A726" s="17" t="s">
        <v>3301</v>
      </c>
      <c r="B726" s="17" t="s">
        <v>3290</v>
      </c>
      <c r="C726" s="17" t="s">
        <v>3297</v>
      </c>
      <c r="D726" s="17" t="s">
        <v>3302</v>
      </c>
      <c r="E726" s="17" t="s">
        <v>26</v>
      </c>
      <c r="F726" s="17">
        <v>899</v>
      </c>
      <c r="G726" s="17" t="s">
        <v>27</v>
      </c>
      <c r="H726" s="17" t="s">
        <v>391</v>
      </c>
      <c r="I726" s="17">
        <v>12</v>
      </c>
      <c r="J726" s="17">
        <v>0.7</v>
      </c>
      <c r="K726" s="17">
        <v>5.9</v>
      </c>
      <c r="L726" s="17" t="s">
        <v>29</v>
      </c>
      <c r="M726" s="17" t="s">
        <v>33</v>
      </c>
      <c r="N726" s="17" t="s">
        <v>51</v>
      </c>
      <c r="O726" s="17" t="s">
        <v>32</v>
      </c>
      <c r="P726" s="17" t="s">
        <v>33</v>
      </c>
      <c r="Q726" s="17" t="s">
        <v>34</v>
      </c>
      <c r="R726" s="17" t="s">
        <v>35</v>
      </c>
      <c r="S726" s="17" t="s">
        <v>33</v>
      </c>
      <c r="T726" s="18" t="s">
        <v>3222</v>
      </c>
    </row>
    <row r="727" spans="1:20" s="19" customFormat="1" ht="15" customHeight="1">
      <c r="A727" s="17" t="s">
        <v>3303</v>
      </c>
      <c r="B727" s="17" t="s">
        <v>3290</v>
      </c>
      <c r="C727" s="17" t="s">
        <v>3297</v>
      </c>
      <c r="D727" s="17" t="s">
        <v>3304</v>
      </c>
      <c r="E727" s="17" t="s">
        <v>26</v>
      </c>
      <c r="F727" s="17">
        <v>910</v>
      </c>
      <c r="G727" s="17" t="s">
        <v>27</v>
      </c>
      <c r="H727" s="17" t="s">
        <v>391</v>
      </c>
      <c r="I727" s="17">
        <v>12.2</v>
      </c>
      <c r="J727" s="17">
        <v>0.9</v>
      </c>
      <c r="K727" s="17">
        <v>5.4</v>
      </c>
      <c r="L727" s="17" t="s">
        <v>29</v>
      </c>
      <c r="M727" s="17" t="s">
        <v>33</v>
      </c>
      <c r="N727" s="17" t="s">
        <v>51</v>
      </c>
      <c r="O727" s="17" t="s">
        <v>32</v>
      </c>
      <c r="P727" s="17" t="s">
        <v>33</v>
      </c>
      <c r="Q727" s="17" t="s">
        <v>34</v>
      </c>
      <c r="R727" s="17" t="s">
        <v>35</v>
      </c>
      <c r="S727" s="17" t="s">
        <v>33</v>
      </c>
      <c r="T727" s="18" t="s">
        <v>3222</v>
      </c>
    </row>
    <row r="728" spans="1:20" s="19" customFormat="1" ht="15" customHeight="1">
      <c r="A728" s="17" t="s">
        <v>3305</v>
      </c>
      <c r="B728" s="17" t="s">
        <v>3290</v>
      </c>
      <c r="C728" s="17" t="s">
        <v>3297</v>
      </c>
      <c r="D728" s="17" t="s">
        <v>3306</v>
      </c>
      <c r="E728" s="17" t="s">
        <v>26</v>
      </c>
      <c r="F728" s="17">
        <v>913</v>
      </c>
      <c r="G728" s="17" t="s">
        <v>27</v>
      </c>
      <c r="H728" s="17" t="s">
        <v>391</v>
      </c>
      <c r="I728" s="17">
        <v>12.1</v>
      </c>
      <c r="J728" s="17">
        <v>0.7</v>
      </c>
      <c r="K728" s="17">
        <v>5.8</v>
      </c>
      <c r="L728" s="17" t="s">
        <v>29</v>
      </c>
      <c r="M728" s="17" t="s">
        <v>33</v>
      </c>
      <c r="N728" s="17" t="s">
        <v>51</v>
      </c>
      <c r="O728" s="17" t="s">
        <v>32</v>
      </c>
      <c r="P728" s="17" t="s">
        <v>33</v>
      </c>
      <c r="Q728" s="17" t="s">
        <v>34</v>
      </c>
      <c r="R728" s="17" t="s">
        <v>35</v>
      </c>
      <c r="S728" s="17" t="s">
        <v>33</v>
      </c>
      <c r="T728" s="18" t="s">
        <v>3222</v>
      </c>
    </row>
    <row r="729" spans="1:20" s="19" customFormat="1" ht="15" customHeight="1">
      <c r="A729" s="17" t="s">
        <v>3307</v>
      </c>
      <c r="B729" s="17" t="s">
        <v>3290</v>
      </c>
      <c r="C729" s="17" t="s">
        <v>3297</v>
      </c>
      <c r="D729" s="17" t="s">
        <v>3308</v>
      </c>
      <c r="E729" s="17" t="s">
        <v>26</v>
      </c>
      <c r="F729" s="17">
        <v>870</v>
      </c>
      <c r="G729" s="17" t="s">
        <v>27</v>
      </c>
      <c r="H729" s="17" t="s">
        <v>391</v>
      </c>
      <c r="I729" s="17">
        <v>12.2</v>
      </c>
      <c r="J729" s="17">
        <v>0.9</v>
      </c>
      <c r="K729" s="17">
        <v>5.4</v>
      </c>
      <c r="L729" s="17" t="s">
        <v>29</v>
      </c>
      <c r="M729" s="17" t="s">
        <v>33</v>
      </c>
      <c r="N729" s="17" t="s">
        <v>51</v>
      </c>
      <c r="O729" s="17" t="s">
        <v>32</v>
      </c>
      <c r="P729" s="17" t="s">
        <v>33</v>
      </c>
      <c r="Q729" s="17" t="s">
        <v>34</v>
      </c>
      <c r="R729" s="17" t="s">
        <v>35</v>
      </c>
      <c r="S729" s="17" t="s">
        <v>33</v>
      </c>
      <c r="T729" s="18" t="s">
        <v>3222</v>
      </c>
    </row>
    <row r="730" spans="1:20" s="19" customFormat="1" ht="15" customHeight="1">
      <c r="A730" s="17" t="s">
        <v>3309</v>
      </c>
      <c r="B730" s="17" t="s">
        <v>3290</v>
      </c>
      <c r="C730" s="17" t="s">
        <v>3297</v>
      </c>
      <c r="D730" s="17" t="s">
        <v>3310</v>
      </c>
      <c r="E730" s="17" t="s">
        <v>26</v>
      </c>
      <c r="F730" s="17">
        <v>870</v>
      </c>
      <c r="G730" s="17" t="s">
        <v>27</v>
      </c>
      <c r="H730" s="17" t="s">
        <v>391</v>
      </c>
      <c r="I730" s="17">
        <v>11.9</v>
      </c>
      <c r="J730" s="17">
        <v>0.8</v>
      </c>
      <c r="K730" s="17">
        <v>6.3</v>
      </c>
      <c r="L730" s="17" t="s">
        <v>29</v>
      </c>
      <c r="M730" s="17" t="s">
        <v>33</v>
      </c>
      <c r="N730" s="17" t="s">
        <v>51</v>
      </c>
      <c r="O730" s="17" t="s">
        <v>32</v>
      </c>
      <c r="P730" s="17" t="s">
        <v>33</v>
      </c>
      <c r="Q730" s="17" t="s">
        <v>34</v>
      </c>
      <c r="R730" s="17" t="s">
        <v>35</v>
      </c>
      <c r="S730" s="17" t="s">
        <v>33</v>
      </c>
      <c r="T730" s="18" t="s">
        <v>3222</v>
      </c>
    </row>
    <row r="731" spans="1:20" s="19" customFormat="1" ht="15" customHeight="1">
      <c r="A731" s="17" t="s">
        <v>3311</v>
      </c>
      <c r="B731" s="17" t="s">
        <v>3290</v>
      </c>
      <c r="C731" s="17" t="s">
        <v>3297</v>
      </c>
      <c r="D731" s="17" t="s">
        <v>3312</v>
      </c>
      <c r="E731" s="17" t="s">
        <v>26</v>
      </c>
      <c r="F731" s="17">
        <v>811</v>
      </c>
      <c r="G731" s="17" t="s">
        <v>27</v>
      </c>
      <c r="H731" s="17" t="s">
        <v>391</v>
      </c>
      <c r="I731" s="17">
        <v>12</v>
      </c>
      <c r="J731" s="17">
        <v>0.4</v>
      </c>
      <c r="K731" s="17">
        <v>6.1</v>
      </c>
      <c r="L731" s="17" t="s">
        <v>29</v>
      </c>
      <c r="M731" s="17" t="s">
        <v>33</v>
      </c>
      <c r="N731" s="17" t="s">
        <v>51</v>
      </c>
      <c r="O731" s="17" t="s">
        <v>32</v>
      </c>
      <c r="P731" s="17" t="s">
        <v>33</v>
      </c>
      <c r="Q731" s="17" t="s">
        <v>34</v>
      </c>
      <c r="R731" s="17" t="s">
        <v>35</v>
      </c>
      <c r="S731" s="17" t="s">
        <v>33</v>
      </c>
      <c r="T731" s="18" t="s">
        <v>3222</v>
      </c>
    </row>
    <row r="732" spans="1:20" s="19" customFormat="1" ht="15" customHeight="1">
      <c r="A732" s="17" t="s">
        <v>3313</v>
      </c>
      <c r="B732" s="17" t="s">
        <v>3290</v>
      </c>
      <c r="C732" s="17" t="s">
        <v>3297</v>
      </c>
      <c r="D732" s="17" t="s">
        <v>3314</v>
      </c>
      <c r="E732" s="17" t="s">
        <v>26</v>
      </c>
      <c r="F732" s="17">
        <v>800</v>
      </c>
      <c r="G732" s="17" t="s">
        <v>27</v>
      </c>
      <c r="H732" s="17" t="s">
        <v>391</v>
      </c>
      <c r="I732" s="17">
        <v>11.7</v>
      </c>
      <c r="J732" s="17">
        <v>0.7</v>
      </c>
      <c r="K732" s="17">
        <v>6.3</v>
      </c>
      <c r="L732" s="17" t="s">
        <v>29</v>
      </c>
      <c r="M732" s="17" t="s">
        <v>33</v>
      </c>
      <c r="N732" s="17" t="s">
        <v>51</v>
      </c>
      <c r="O732" s="17" t="s">
        <v>32</v>
      </c>
      <c r="P732" s="17" t="s">
        <v>33</v>
      </c>
      <c r="Q732" s="17" t="s">
        <v>34</v>
      </c>
      <c r="R732" s="17" t="s">
        <v>35</v>
      </c>
      <c r="S732" s="17" t="s">
        <v>33</v>
      </c>
      <c r="T732" s="18" t="s">
        <v>3222</v>
      </c>
    </row>
    <row r="733" spans="1:20" s="19" customFormat="1" ht="15" customHeight="1">
      <c r="A733" s="17" t="s">
        <v>3315</v>
      </c>
      <c r="B733" s="17" t="s">
        <v>3290</v>
      </c>
      <c r="C733" s="17" t="s">
        <v>3290</v>
      </c>
      <c r="D733" s="17" t="s">
        <v>3316</v>
      </c>
      <c r="E733" s="17" t="s">
        <v>26</v>
      </c>
      <c r="F733" s="17">
        <v>1491</v>
      </c>
      <c r="G733" s="17" t="s">
        <v>27</v>
      </c>
      <c r="H733" s="17" t="s">
        <v>391</v>
      </c>
      <c r="I733" s="17">
        <v>13</v>
      </c>
      <c r="J733" s="17">
        <v>0.5</v>
      </c>
      <c r="K733" s="17">
        <v>6.9</v>
      </c>
      <c r="L733" s="17" t="s">
        <v>29</v>
      </c>
      <c r="M733" s="17" t="s">
        <v>30</v>
      </c>
      <c r="N733" s="17" t="s">
        <v>318</v>
      </c>
      <c r="O733" s="17" t="s">
        <v>32</v>
      </c>
      <c r="P733" s="17" t="s">
        <v>33</v>
      </c>
      <c r="Q733" s="17" t="s">
        <v>34</v>
      </c>
      <c r="R733" s="17" t="s">
        <v>35</v>
      </c>
      <c r="S733" s="17" t="s">
        <v>33</v>
      </c>
      <c r="T733" s="18" t="s">
        <v>3222</v>
      </c>
    </row>
    <row r="734" spans="1:20" s="19" customFormat="1" ht="15" customHeight="1">
      <c r="A734" s="17" t="s">
        <v>3317</v>
      </c>
      <c r="B734" s="17" t="s">
        <v>3290</v>
      </c>
      <c r="C734" s="17" t="s">
        <v>3290</v>
      </c>
      <c r="D734" s="17" t="s">
        <v>3318</v>
      </c>
      <c r="E734" s="17" t="s">
        <v>26</v>
      </c>
      <c r="F734" s="17">
        <v>1513</v>
      </c>
      <c r="G734" s="17" t="s">
        <v>27</v>
      </c>
      <c r="H734" s="17" t="s">
        <v>391</v>
      </c>
      <c r="I734" s="17">
        <v>13</v>
      </c>
      <c r="J734" s="17">
        <v>0.4</v>
      </c>
      <c r="K734" s="17">
        <v>6.5</v>
      </c>
      <c r="L734" s="17" t="s">
        <v>29</v>
      </c>
      <c r="M734" s="17" t="s">
        <v>30</v>
      </c>
      <c r="N734" s="17" t="s">
        <v>318</v>
      </c>
      <c r="O734" s="17" t="s">
        <v>32</v>
      </c>
      <c r="P734" s="17" t="s">
        <v>33</v>
      </c>
      <c r="Q734" s="17" t="s">
        <v>34</v>
      </c>
      <c r="R734" s="17" t="s">
        <v>35</v>
      </c>
      <c r="S734" s="17" t="s">
        <v>33</v>
      </c>
      <c r="T734" s="18" t="s">
        <v>3222</v>
      </c>
    </row>
    <row r="735" spans="1:20" s="19" customFormat="1" ht="15" customHeight="1">
      <c r="A735" s="17" t="s">
        <v>3319</v>
      </c>
      <c r="B735" s="17" t="s">
        <v>3290</v>
      </c>
      <c r="C735" s="17" t="s">
        <v>3290</v>
      </c>
      <c r="D735" s="17" t="s">
        <v>3320</v>
      </c>
      <c r="E735" s="17" t="s">
        <v>26</v>
      </c>
      <c r="F735" s="17">
        <v>1502</v>
      </c>
      <c r="G735" s="17" t="s">
        <v>27</v>
      </c>
      <c r="H735" s="17" t="s">
        <v>391</v>
      </c>
      <c r="I735" s="17">
        <v>12.5</v>
      </c>
      <c r="J735" s="17">
        <v>0.4</v>
      </c>
      <c r="K735" s="17">
        <v>7.2</v>
      </c>
      <c r="L735" s="17" t="s">
        <v>29</v>
      </c>
      <c r="M735" s="17" t="s">
        <v>30</v>
      </c>
      <c r="N735" s="17" t="s">
        <v>318</v>
      </c>
      <c r="O735" s="17" t="s">
        <v>32</v>
      </c>
      <c r="P735" s="17" t="s">
        <v>33</v>
      </c>
      <c r="Q735" s="17" t="s">
        <v>34</v>
      </c>
      <c r="R735" s="17" t="s">
        <v>35</v>
      </c>
      <c r="S735" s="17" t="s">
        <v>33</v>
      </c>
      <c r="T735" s="18" t="s">
        <v>3222</v>
      </c>
    </row>
    <row r="736" spans="1:20" s="19" customFormat="1" ht="15" customHeight="1">
      <c r="A736" s="17" t="s">
        <v>3321</v>
      </c>
      <c r="B736" s="17" t="s">
        <v>3290</v>
      </c>
      <c r="C736" s="17" t="s">
        <v>3290</v>
      </c>
      <c r="D736" s="17" t="s">
        <v>3322</v>
      </c>
      <c r="E736" s="17" t="s">
        <v>26</v>
      </c>
      <c r="F736" s="17">
        <v>1510</v>
      </c>
      <c r="G736" s="17" t="s">
        <v>27</v>
      </c>
      <c r="H736" s="17" t="s">
        <v>391</v>
      </c>
      <c r="I736" s="17">
        <v>12.5</v>
      </c>
      <c r="J736" s="17">
        <v>0.6</v>
      </c>
      <c r="K736" s="17">
        <v>8.6999999999999993</v>
      </c>
      <c r="L736" s="17" t="s">
        <v>29</v>
      </c>
      <c r="M736" s="17" t="s">
        <v>30</v>
      </c>
      <c r="N736" s="17" t="s">
        <v>318</v>
      </c>
      <c r="O736" s="17" t="s">
        <v>32</v>
      </c>
      <c r="P736" s="17" t="s">
        <v>33</v>
      </c>
      <c r="Q736" s="17" t="s">
        <v>34</v>
      </c>
      <c r="R736" s="17" t="s">
        <v>35</v>
      </c>
      <c r="S736" s="17" t="s">
        <v>33</v>
      </c>
      <c r="T736" s="18" t="s">
        <v>3222</v>
      </c>
    </row>
    <row r="737" spans="1:20" s="19" customFormat="1" ht="15" customHeight="1">
      <c r="A737" s="17" t="s">
        <v>3323</v>
      </c>
      <c r="B737" s="17" t="s">
        <v>3290</v>
      </c>
      <c r="C737" s="17" t="s">
        <v>3290</v>
      </c>
      <c r="D737" s="17" t="s">
        <v>3324</v>
      </c>
      <c r="E737" s="17" t="s">
        <v>26</v>
      </c>
      <c r="F737" s="17">
        <v>1471</v>
      </c>
      <c r="G737" s="17" t="s">
        <v>27</v>
      </c>
      <c r="H737" s="17" t="s">
        <v>391</v>
      </c>
      <c r="I737" s="17">
        <v>13</v>
      </c>
      <c r="J737" s="17">
        <v>0.4</v>
      </c>
      <c r="K737" s="17">
        <v>6.5</v>
      </c>
      <c r="L737" s="17" t="s">
        <v>29</v>
      </c>
      <c r="M737" s="17" t="s">
        <v>30</v>
      </c>
      <c r="N737" s="17" t="s">
        <v>318</v>
      </c>
      <c r="O737" s="17" t="s">
        <v>32</v>
      </c>
      <c r="P737" s="17" t="s">
        <v>33</v>
      </c>
      <c r="Q737" s="17" t="s">
        <v>34</v>
      </c>
      <c r="R737" s="17" t="s">
        <v>35</v>
      </c>
      <c r="S737" s="17" t="s">
        <v>33</v>
      </c>
      <c r="T737" s="18" t="s">
        <v>3222</v>
      </c>
    </row>
    <row r="738" spans="1:20" s="19" customFormat="1" ht="15" customHeight="1">
      <c r="A738" s="17" t="s">
        <v>3325</v>
      </c>
      <c r="B738" s="17" t="s">
        <v>3290</v>
      </c>
      <c r="C738" s="17" t="s">
        <v>3290</v>
      </c>
      <c r="D738" s="17" t="s">
        <v>3326</v>
      </c>
      <c r="E738" s="17" t="s">
        <v>26</v>
      </c>
      <c r="F738" s="17">
        <v>1510</v>
      </c>
      <c r="G738" s="17" t="s">
        <v>27</v>
      </c>
      <c r="H738" s="17" t="s">
        <v>391</v>
      </c>
      <c r="I738" s="17">
        <v>13</v>
      </c>
      <c r="J738" s="17">
        <v>0.5</v>
      </c>
      <c r="K738" s="17">
        <v>6.9</v>
      </c>
      <c r="L738" s="17" t="s">
        <v>29</v>
      </c>
      <c r="M738" s="17" t="s">
        <v>30</v>
      </c>
      <c r="N738" s="17" t="s">
        <v>318</v>
      </c>
      <c r="O738" s="17" t="s">
        <v>32</v>
      </c>
      <c r="P738" s="17" t="s">
        <v>33</v>
      </c>
      <c r="Q738" s="17" t="s">
        <v>34</v>
      </c>
      <c r="R738" s="17" t="s">
        <v>35</v>
      </c>
      <c r="S738" s="17" t="s">
        <v>33</v>
      </c>
      <c r="T738" s="18" t="s">
        <v>3222</v>
      </c>
    </row>
    <row r="739" spans="1:20" s="19" customFormat="1" ht="15" customHeight="1">
      <c r="A739" s="17" t="s">
        <v>3327</v>
      </c>
      <c r="B739" s="17" t="s">
        <v>3328</v>
      </c>
      <c r="C739" s="17" t="s">
        <v>3328</v>
      </c>
      <c r="D739" s="17" t="s">
        <v>3329</v>
      </c>
      <c r="E739" s="17" t="s">
        <v>26</v>
      </c>
      <c r="F739" s="17">
        <v>2000</v>
      </c>
      <c r="G739" s="17">
        <v>2015</v>
      </c>
      <c r="H739" s="17" t="s">
        <v>38</v>
      </c>
      <c r="I739" s="17">
        <v>12.3</v>
      </c>
      <c r="J739" s="17">
        <v>0.5</v>
      </c>
      <c r="K739" s="17">
        <v>8.1999999999999993</v>
      </c>
      <c r="L739" s="17" t="s">
        <v>29</v>
      </c>
      <c r="M739" s="17" t="s">
        <v>30</v>
      </c>
      <c r="N739" s="17">
        <v>200</v>
      </c>
      <c r="O739" s="17" t="s">
        <v>32</v>
      </c>
      <c r="P739" s="17" t="s">
        <v>33</v>
      </c>
      <c r="Q739" s="17" t="s">
        <v>34</v>
      </c>
      <c r="R739" s="17" t="s">
        <v>3330</v>
      </c>
      <c r="S739" s="17" t="s">
        <v>33</v>
      </c>
      <c r="T739" s="18"/>
    </row>
    <row r="740" spans="1:20" s="19" customFormat="1" ht="15" customHeight="1">
      <c r="A740" s="17" t="s">
        <v>3331</v>
      </c>
      <c r="B740" s="17" t="s">
        <v>3328</v>
      </c>
      <c r="C740" s="17" t="s">
        <v>3328</v>
      </c>
      <c r="D740" s="17" t="s">
        <v>3332</v>
      </c>
      <c r="E740" s="17" t="s">
        <v>26</v>
      </c>
      <c r="F740" s="17">
        <v>2000</v>
      </c>
      <c r="G740" s="17">
        <v>2015</v>
      </c>
      <c r="H740" s="17" t="s">
        <v>38</v>
      </c>
      <c r="I740" s="17">
        <v>12.3</v>
      </c>
      <c r="J740" s="17">
        <v>0.5</v>
      </c>
      <c r="K740" s="17">
        <v>8.1999999999999993</v>
      </c>
      <c r="L740" s="17" t="s">
        <v>29</v>
      </c>
      <c r="M740" s="17" t="s">
        <v>30</v>
      </c>
      <c r="N740" s="17">
        <v>200</v>
      </c>
      <c r="O740" s="17" t="s">
        <v>32</v>
      </c>
      <c r="P740" s="17" t="s">
        <v>33</v>
      </c>
      <c r="Q740" s="17" t="s">
        <v>34</v>
      </c>
      <c r="R740" s="17" t="s">
        <v>3330</v>
      </c>
      <c r="S740" s="17" t="s">
        <v>33</v>
      </c>
      <c r="T740" s="18"/>
    </row>
    <row r="741" spans="1:20" s="19" customFormat="1" ht="15" customHeight="1">
      <c r="A741" s="17" t="s">
        <v>3333</v>
      </c>
      <c r="B741" s="17" t="s">
        <v>3328</v>
      </c>
      <c r="C741" s="17" t="s">
        <v>3328</v>
      </c>
      <c r="D741" s="17" t="s">
        <v>3334</v>
      </c>
      <c r="E741" s="17" t="s">
        <v>26</v>
      </c>
      <c r="F741" s="17">
        <v>2000</v>
      </c>
      <c r="G741" s="17">
        <v>2015</v>
      </c>
      <c r="H741" s="17" t="s">
        <v>38</v>
      </c>
      <c r="I741" s="17">
        <v>12.3</v>
      </c>
      <c r="J741" s="17">
        <v>0.5</v>
      </c>
      <c r="K741" s="17">
        <v>8.3000000000000007</v>
      </c>
      <c r="L741" s="17" t="s">
        <v>29</v>
      </c>
      <c r="M741" s="17" t="s">
        <v>30</v>
      </c>
      <c r="N741" s="17">
        <v>200</v>
      </c>
      <c r="O741" s="17" t="s">
        <v>32</v>
      </c>
      <c r="P741" s="17" t="s">
        <v>33</v>
      </c>
      <c r="Q741" s="17" t="s">
        <v>34</v>
      </c>
      <c r="R741" s="17" t="s">
        <v>3330</v>
      </c>
      <c r="S741" s="17" t="s">
        <v>33</v>
      </c>
      <c r="T741" s="18"/>
    </row>
    <row r="742" spans="1:20" s="19" customFormat="1" ht="15" customHeight="1">
      <c r="A742" s="17" t="s">
        <v>3335</v>
      </c>
      <c r="B742" s="17" t="s">
        <v>3328</v>
      </c>
      <c r="C742" s="17" t="s">
        <v>3328</v>
      </c>
      <c r="D742" s="17" t="s">
        <v>3336</v>
      </c>
      <c r="E742" s="17" t="s">
        <v>26</v>
      </c>
      <c r="F742" s="17">
        <v>2000</v>
      </c>
      <c r="G742" s="17">
        <v>2015</v>
      </c>
      <c r="H742" s="17" t="s">
        <v>38</v>
      </c>
      <c r="I742" s="17">
        <v>12.4</v>
      </c>
      <c r="J742" s="17">
        <v>0.5</v>
      </c>
      <c r="K742" s="17">
        <v>8.3000000000000007</v>
      </c>
      <c r="L742" s="17" t="s">
        <v>29</v>
      </c>
      <c r="M742" s="17" t="s">
        <v>30</v>
      </c>
      <c r="N742" s="17">
        <v>200</v>
      </c>
      <c r="O742" s="17" t="s">
        <v>32</v>
      </c>
      <c r="P742" s="17" t="s">
        <v>33</v>
      </c>
      <c r="Q742" s="17" t="s">
        <v>34</v>
      </c>
      <c r="R742" s="17" t="s">
        <v>3330</v>
      </c>
      <c r="S742" s="17" t="s">
        <v>33</v>
      </c>
      <c r="T742" s="18"/>
    </row>
    <row r="743" spans="1:20" s="19" customFormat="1" ht="15" customHeight="1">
      <c r="A743" s="17" t="s">
        <v>3337</v>
      </c>
      <c r="B743" s="17" t="s">
        <v>3328</v>
      </c>
      <c r="C743" s="17" t="s">
        <v>3328</v>
      </c>
      <c r="D743" s="17" t="s">
        <v>3338</v>
      </c>
      <c r="E743" s="17" t="s">
        <v>26</v>
      </c>
      <c r="F743" s="17">
        <v>2000</v>
      </c>
      <c r="G743" s="17">
        <v>2015</v>
      </c>
      <c r="H743" s="17" t="s">
        <v>38</v>
      </c>
      <c r="I743" s="17">
        <v>12.4</v>
      </c>
      <c r="J743" s="17">
        <v>0.5</v>
      </c>
      <c r="K743" s="17">
        <v>8.3000000000000007</v>
      </c>
      <c r="L743" s="17" t="s">
        <v>29</v>
      </c>
      <c r="M743" s="17" t="s">
        <v>30</v>
      </c>
      <c r="N743" s="17">
        <v>200</v>
      </c>
      <c r="O743" s="17" t="s">
        <v>32</v>
      </c>
      <c r="P743" s="17" t="s">
        <v>33</v>
      </c>
      <c r="Q743" s="17" t="s">
        <v>34</v>
      </c>
      <c r="R743" s="17" t="s">
        <v>3330</v>
      </c>
      <c r="S743" s="17" t="s">
        <v>33</v>
      </c>
      <c r="T743" s="18"/>
    </row>
    <row r="744" spans="1:20" s="19" customFormat="1" ht="15" customHeight="1">
      <c r="A744" s="17" t="s">
        <v>3339</v>
      </c>
      <c r="B744" s="17" t="s">
        <v>3328</v>
      </c>
      <c r="C744" s="17" t="s">
        <v>3328</v>
      </c>
      <c r="D744" s="17" t="s">
        <v>3340</v>
      </c>
      <c r="E744" s="17" t="s">
        <v>26</v>
      </c>
      <c r="F744" s="17">
        <v>2000</v>
      </c>
      <c r="G744" s="17">
        <v>2015</v>
      </c>
      <c r="H744" s="17" t="s">
        <v>38</v>
      </c>
      <c r="I744" s="17">
        <v>12.4</v>
      </c>
      <c r="J744" s="17">
        <v>0.4</v>
      </c>
      <c r="K744" s="17">
        <v>8.1</v>
      </c>
      <c r="L744" s="17" t="s">
        <v>29</v>
      </c>
      <c r="M744" s="17" t="s">
        <v>30</v>
      </c>
      <c r="N744" s="17">
        <v>200</v>
      </c>
      <c r="O744" s="17" t="s">
        <v>32</v>
      </c>
      <c r="P744" s="17" t="s">
        <v>33</v>
      </c>
      <c r="Q744" s="17" t="s">
        <v>34</v>
      </c>
      <c r="R744" s="17" t="s">
        <v>3330</v>
      </c>
      <c r="S744" s="17" t="s">
        <v>33</v>
      </c>
      <c r="T744" s="18"/>
    </row>
    <row r="745" spans="1:20" s="19" customFormat="1" ht="15" customHeight="1">
      <c r="A745" s="17" t="s">
        <v>3341</v>
      </c>
      <c r="B745" s="17" t="s">
        <v>3328</v>
      </c>
      <c r="C745" s="17" t="s">
        <v>3328</v>
      </c>
      <c r="D745" s="17" t="s">
        <v>3342</v>
      </c>
      <c r="E745" s="17" t="s">
        <v>26</v>
      </c>
      <c r="F745" s="17">
        <v>2000</v>
      </c>
      <c r="G745" s="17">
        <v>2015</v>
      </c>
      <c r="H745" s="17" t="s">
        <v>38</v>
      </c>
      <c r="I745" s="17">
        <v>12.4</v>
      </c>
      <c r="J745" s="17">
        <v>0.4</v>
      </c>
      <c r="K745" s="17">
        <v>8.1</v>
      </c>
      <c r="L745" s="17" t="s">
        <v>29</v>
      </c>
      <c r="M745" s="17" t="s">
        <v>30</v>
      </c>
      <c r="N745" s="17">
        <v>200</v>
      </c>
      <c r="O745" s="17" t="s">
        <v>32</v>
      </c>
      <c r="P745" s="17" t="s">
        <v>33</v>
      </c>
      <c r="Q745" s="17" t="s">
        <v>34</v>
      </c>
      <c r="R745" s="17" t="s">
        <v>3330</v>
      </c>
      <c r="S745" s="17" t="s">
        <v>33</v>
      </c>
      <c r="T745" s="18"/>
    </row>
    <row r="746" spans="1:20" s="19" customFormat="1" ht="15" customHeight="1">
      <c r="A746" s="17" t="s">
        <v>3343</v>
      </c>
      <c r="B746" s="17" t="s">
        <v>3328</v>
      </c>
      <c r="C746" s="17" t="s">
        <v>3328</v>
      </c>
      <c r="D746" s="17" t="s">
        <v>3344</v>
      </c>
      <c r="E746" s="17" t="s">
        <v>26</v>
      </c>
      <c r="F746" s="17">
        <v>2000</v>
      </c>
      <c r="G746" s="17">
        <v>2015</v>
      </c>
      <c r="H746" s="17" t="s">
        <v>38</v>
      </c>
      <c r="I746" s="17">
        <v>12.4</v>
      </c>
      <c r="J746" s="17">
        <v>0.5</v>
      </c>
      <c r="K746" s="17">
        <v>8.1</v>
      </c>
      <c r="L746" s="17" t="s">
        <v>29</v>
      </c>
      <c r="M746" s="17" t="s">
        <v>30</v>
      </c>
      <c r="N746" s="17">
        <v>200</v>
      </c>
      <c r="O746" s="17" t="s">
        <v>32</v>
      </c>
      <c r="P746" s="17" t="s">
        <v>33</v>
      </c>
      <c r="Q746" s="17" t="s">
        <v>34</v>
      </c>
      <c r="R746" s="17" t="s">
        <v>3330</v>
      </c>
      <c r="S746" s="17" t="s">
        <v>33</v>
      </c>
      <c r="T746" s="18"/>
    </row>
    <row r="747" spans="1:20" s="19" customFormat="1" ht="15" customHeight="1">
      <c r="A747" s="17" t="s">
        <v>3345</v>
      </c>
      <c r="B747" s="17" t="s">
        <v>3328</v>
      </c>
      <c r="C747" s="17" t="s">
        <v>3328</v>
      </c>
      <c r="D747" s="17" t="s">
        <v>3346</v>
      </c>
      <c r="E747" s="17" t="s">
        <v>26</v>
      </c>
      <c r="F747" s="17">
        <v>2000</v>
      </c>
      <c r="G747" s="17">
        <v>2015</v>
      </c>
      <c r="H747" s="17" t="s">
        <v>38</v>
      </c>
      <c r="I747" s="17">
        <v>12.3</v>
      </c>
      <c r="J747" s="17">
        <v>0.5</v>
      </c>
      <c r="K747" s="17">
        <v>8.1999999999999993</v>
      </c>
      <c r="L747" s="17" t="s">
        <v>29</v>
      </c>
      <c r="M747" s="17" t="s">
        <v>30</v>
      </c>
      <c r="N747" s="17">
        <v>200</v>
      </c>
      <c r="O747" s="17" t="s">
        <v>32</v>
      </c>
      <c r="P747" s="17" t="s">
        <v>33</v>
      </c>
      <c r="Q747" s="17" t="s">
        <v>34</v>
      </c>
      <c r="R747" s="17" t="s">
        <v>3330</v>
      </c>
      <c r="S747" s="17" t="s">
        <v>33</v>
      </c>
      <c r="T747" s="18"/>
    </row>
    <row r="748" spans="1:20" s="19" customFormat="1" ht="15" customHeight="1">
      <c r="A748" s="17" t="s">
        <v>3347</v>
      </c>
      <c r="B748" s="17" t="s">
        <v>3328</v>
      </c>
      <c r="C748" s="17" t="s">
        <v>3328</v>
      </c>
      <c r="D748" s="17" t="s">
        <v>3348</v>
      </c>
      <c r="E748" s="17" t="s">
        <v>26</v>
      </c>
      <c r="F748" s="17">
        <v>2000</v>
      </c>
      <c r="G748" s="17">
        <v>2015</v>
      </c>
      <c r="H748" s="17" t="s">
        <v>38</v>
      </c>
      <c r="I748" s="17">
        <v>12.3</v>
      </c>
      <c r="J748" s="17">
        <v>0.5</v>
      </c>
      <c r="K748" s="17">
        <v>8.1999999999999993</v>
      </c>
      <c r="L748" s="17" t="s">
        <v>29</v>
      </c>
      <c r="M748" s="17" t="s">
        <v>30</v>
      </c>
      <c r="N748" s="17">
        <v>200</v>
      </c>
      <c r="O748" s="17" t="s">
        <v>32</v>
      </c>
      <c r="P748" s="17" t="s">
        <v>33</v>
      </c>
      <c r="Q748" s="17" t="s">
        <v>34</v>
      </c>
      <c r="R748" s="17" t="s">
        <v>3330</v>
      </c>
      <c r="S748" s="17" t="s">
        <v>33</v>
      </c>
      <c r="T748" s="18"/>
    </row>
    <row r="749" spans="1:20" s="19" customFormat="1" ht="15" customHeight="1">
      <c r="A749" s="17" t="s">
        <v>3349</v>
      </c>
      <c r="B749" s="17" t="s">
        <v>3328</v>
      </c>
      <c r="C749" s="17" t="s">
        <v>3328</v>
      </c>
      <c r="D749" s="17" t="s">
        <v>3350</v>
      </c>
      <c r="E749" s="17" t="s">
        <v>26</v>
      </c>
      <c r="F749" s="17">
        <v>2000</v>
      </c>
      <c r="G749" s="17">
        <v>2015</v>
      </c>
      <c r="H749" s="17" t="s">
        <v>38</v>
      </c>
      <c r="I749" s="17">
        <v>12.3</v>
      </c>
      <c r="J749" s="17">
        <v>0.4</v>
      </c>
      <c r="K749" s="17">
        <v>8.1999999999999993</v>
      </c>
      <c r="L749" s="17" t="s">
        <v>29</v>
      </c>
      <c r="M749" s="17" t="s">
        <v>30</v>
      </c>
      <c r="N749" s="17">
        <v>200</v>
      </c>
      <c r="O749" s="17" t="s">
        <v>32</v>
      </c>
      <c r="P749" s="17" t="s">
        <v>33</v>
      </c>
      <c r="Q749" s="17" t="s">
        <v>34</v>
      </c>
      <c r="R749" s="17" t="s">
        <v>3330</v>
      </c>
      <c r="S749" s="17" t="s">
        <v>33</v>
      </c>
      <c r="T749" s="18"/>
    </row>
    <row r="750" spans="1:20" s="19" customFormat="1" ht="15" customHeight="1">
      <c r="A750" s="17" t="s">
        <v>3351</v>
      </c>
      <c r="B750" s="17" t="s">
        <v>3328</v>
      </c>
      <c r="C750" s="17" t="s">
        <v>3328</v>
      </c>
      <c r="D750" s="17" t="s">
        <v>3352</v>
      </c>
      <c r="E750" s="17" t="s">
        <v>26</v>
      </c>
      <c r="F750" s="17">
        <v>2000</v>
      </c>
      <c r="G750" s="17">
        <v>2015</v>
      </c>
      <c r="H750" s="17" t="s">
        <v>38</v>
      </c>
      <c r="I750" s="17">
        <v>12.3</v>
      </c>
      <c r="J750" s="17">
        <v>0.4</v>
      </c>
      <c r="K750" s="17">
        <v>8.8000000000000007</v>
      </c>
      <c r="L750" s="17" t="s">
        <v>29</v>
      </c>
      <c r="M750" s="17" t="s">
        <v>30</v>
      </c>
      <c r="N750" s="17">
        <v>200</v>
      </c>
      <c r="O750" s="17" t="s">
        <v>32</v>
      </c>
      <c r="P750" s="17" t="s">
        <v>33</v>
      </c>
      <c r="Q750" s="17" t="s">
        <v>34</v>
      </c>
      <c r="R750" s="17" t="s">
        <v>3330</v>
      </c>
      <c r="S750" s="17" t="s">
        <v>33</v>
      </c>
      <c r="T750" s="18"/>
    </row>
    <row r="751" spans="1:20" s="19" customFormat="1" ht="15" customHeight="1">
      <c r="A751" s="17" t="s">
        <v>3353</v>
      </c>
      <c r="B751" s="17" t="s">
        <v>3328</v>
      </c>
      <c r="C751" s="17" t="s">
        <v>3328</v>
      </c>
      <c r="D751" s="17" t="s">
        <v>3354</v>
      </c>
      <c r="E751" s="17" t="s">
        <v>26</v>
      </c>
      <c r="F751" s="17">
        <v>2000</v>
      </c>
      <c r="G751" s="17">
        <v>2015</v>
      </c>
      <c r="H751" s="17" t="s">
        <v>38</v>
      </c>
      <c r="I751" s="17">
        <v>12.3</v>
      </c>
      <c r="J751" s="17">
        <v>0.5</v>
      </c>
      <c r="K751" s="17">
        <v>8.8000000000000007</v>
      </c>
      <c r="L751" s="17" t="s">
        <v>29</v>
      </c>
      <c r="M751" s="17" t="s">
        <v>30</v>
      </c>
      <c r="N751" s="17">
        <v>200</v>
      </c>
      <c r="O751" s="17" t="s">
        <v>32</v>
      </c>
      <c r="P751" s="17" t="s">
        <v>33</v>
      </c>
      <c r="Q751" s="17" t="s">
        <v>34</v>
      </c>
      <c r="R751" s="17" t="s">
        <v>3330</v>
      </c>
      <c r="S751" s="17" t="s">
        <v>33</v>
      </c>
      <c r="T751" s="18"/>
    </row>
    <row r="752" spans="1:20" s="19" customFormat="1" ht="15" customHeight="1">
      <c r="A752" s="17" t="s">
        <v>3355</v>
      </c>
      <c r="B752" s="17" t="s">
        <v>3328</v>
      </c>
      <c r="C752" s="17" t="s">
        <v>3328</v>
      </c>
      <c r="D752" s="17" t="s">
        <v>3356</v>
      </c>
      <c r="E752" s="17" t="s">
        <v>26</v>
      </c>
      <c r="F752" s="17">
        <v>2000</v>
      </c>
      <c r="G752" s="17">
        <v>2015</v>
      </c>
      <c r="H752" s="17" t="s">
        <v>38</v>
      </c>
      <c r="I752" s="17">
        <v>12.4</v>
      </c>
      <c r="J752" s="17">
        <v>0.5</v>
      </c>
      <c r="K752" s="17">
        <v>8</v>
      </c>
      <c r="L752" s="17" t="s">
        <v>29</v>
      </c>
      <c r="M752" s="17" t="s">
        <v>30</v>
      </c>
      <c r="N752" s="17">
        <v>200</v>
      </c>
      <c r="O752" s="17" t="s">
        <v>32</v>
      </c>
      <c r="P752" s="17" t="s">
        <v>33</v>
      </c>
      <c r="Q752" s="17" t="s">
        <v>34</v>
      </c>
      <c r="R752" s="17" t="s">
        <v>3330</v>
      </c>
      <c r="S752" s="17" t="s">
        <v>33</v>
      </c>
      <c r="T752" s="18"/>
    </row>
    <row r="753" spans="1:20" s="19" customFormat="1" ht="15" customHeight="1">
      <c r="A753" s="17" t="s">
        <v>3357</v>
      </c>
      <c r="B753" s="17" t="s">
        <v>3328</v>
      </c>
      <c r="C753" s="17" t="s">
        <v>3328</v>
      </c>
      <c r="D753" s="17" t="s">
        <v>3358</v>
      </c>
      <c r="E753" s="17" t="s">
        <v>26</v>
      </c>
      <c r="F753" s="17">
        <v>2000</v>
      </c>
      <c r="G753" s="17">
        <v>2015</v>
      </c>
      <c r="H753" s="17" t="s">
        <v>38</v>
      </c>
      <c r="I753" s="17">
        <v>12.4</v>
      </c>
      <c r="J753" s="17">
        <v>0.4</v>
      </c>
      <c r="K753" s="17">
        <v>8</v>
      </c>
      <c r="L753" s="17" t="s">
        <v>29</v>
      </c>
      <c r="M753" s="17" t="s">
        <v>30</v>
      </c>
      <c r="N753" s="17">
        <v>200</v>
      </c>
      <c r="O753" s="17" t="s">
        <v>32</v>
      </c>
      <c r="P753" s="17" t="s">
        <v>33</v>
      </c>
      <c r="Q753" s="17" t="s">
        <v>34</v>
      </c>
      <c r="R753" s="17" t="s">
        <v>3330</v>
      </c>
      <c r="S753" s="17" t="s">
        <v>33</v>
      </c>
      <c r="T753" s="18"/>
    </row>
    <row r="754" spans="1:20" s="19" customFormat="1" ht="15" customHeight="1">
      <c r="A754" s="17" t="s">
        <v>3359</v>
      </c>
      <c r="B754" s="17" t="s">
        <v>3328</v>
      </c>
      <c r="C754" s="17" t="s">
        <v>3328</v>
      </c>
      <c r="D754" s="17" t="s">
        <v>3360</v>
      </c>
      <c r="E754" s="17" t="s">
        <v>26</v>
      </c>
      <c r="F754" s="17">
        <v>2000</v>
      </c>
      <c r="G754" s="17">
        <v>2015</v>
      </c>
      <c r="H754" s="17" t="s">
        <v>38</v>
      </c>
      <c r="I754" s="17">
        <v>12.4</v>
      </c>
      <c r="J754" s="17">
        <v>0.4</v>
      </c>
      <c r="K754" s="17">
        <v>8</v>
      </c>
      <c r="L754" s="17" t="s">
        <v>29</v>
      </c>
      <c r="M754" s="17" t="s">
        <v>30</v>
      </c>
      <c r="N754" s="17">
        <v>200</v>
      </c>
      <c r="O754" s="17" t="s">
        <v>32</v>
      </c>
      <c r="P754" s="17" t="s">
        <v>33</v>
      </c>
      <c r="Q754" s="17" t="s">
        <v>34</v>
      </c>
      <c r="R754" s="17" t="s">
        <v>3330</v>
      </c>
      <c r="S754" s="17" t="s">
        <v>33</v>
      </c>
      <c r="T754" s="18"/>
    </row>
    <row r="755" spans="1:20" s="19" customFormat="1" ht="15" customHeight="1">
      <c r="A755" s="17" t="s">
        <v>3361</v>
      </c>
      <c r="B755" s="17" t="s">
        <v>3328</v>
      </c>
      <c r="C755" s="17" t="s">
        <v>3328</v>
      </c>
      <c r="D755" s="17" t="s">
        <v>3362</v>
      </c>
      <c r="E755" s="17" t="s">
        <v>26</v>
      </c>
      <c r="F755" s="17">
        <v>2000</v>
      </c>
      <c r="G755" s="17">
        <v>2015</v>
      </c>
      <c r="H755" s="17" t="s">
        <v>38</v>
      </c>
      <c r="I755" s="17">
        <v>12.2</v>
      </c>
      <c r="J755" s="17">
        <v>0.5</v>
      </c>
      <c r="K755" s="17">
        <v>7.8</v>
      </c>
      <c r="L755" s="17" t="s">
        <v>29</v>
      </c>
      <c r="M755" s="17" t="s">
        <v>30</v>
      </c>
      <c r="N755" s="17">
        <v>200</v>
      </c>
      <c r="O755" s="17" t="s">
        <v>32</v>
      </c>
      <c r="P755" s="17" t="s">
        <v>33</v>
      </c>
      <c r="Q755" s="17" t="s">
        <v>34</v>
      </c>
      <c r="R755" s="17" t="s">
        <v>3330</v>
      </c>
      <c r="S755" s="17" t="s">
        <v>33</v>
      </c>
      <c r="T755" s="18"/>
    </row>
    <row r="756" spans="1:20" s="19" customFormat="1" ht="15" customHeight="1">
      <c r="A756" s="17" t="s">
        <v>3363</v>
      </c>
      <c r="B756" s="17" t="s">
        <v>3328</v>
      </c>
      <c r="C756" s="17" t="s">
        <v>3328</v>
      </c>
      <c r="D756" s="17" t="s">
        <v>3364</v>
      </c>
      <c r="E756" s="17" t="s">
        <v>26</v>
      </c>
      <c r="F756" s="17">
        <v>2000</v>
      </c>
      <c r="G756" s="17">
        <v>2015</v>
      </c>
      <c r="H756" s="17" t="s">
        <v>38</v>
      </c>
      <c r="I756" s="17">
        <v>12.2</v>
      </c>
      <c r="J756" s="17">
        <v>0.5</v>
      </c>
      <c r="K756" s="17">
        <v>7.8</v>
      </c>
      <c r="L756" s="17" t="s">
        <v>29</v>
      </c>
      <c r="M756" s="17" t="s">
        <v>30</v>
      </c>
      <c r="N756" s="17">
        <v>200</v>
      </c>
      <c r="O756" s="17" t="s">
        <v>32</v>
      </c>
      <c r="P756" s="17" t="s">
        <v>33</v>
      </c>
      <c r="Q756" s="17" t="s">
        <v>34</v>
      </c>
      <c r="R756" s="17" t="s">
        <v>3330</v>
      </c>
      <c r="S756" s="17" t="s">
        <v>33</v>
      </c>
      <c r="T756" s="18"/>
    </row>
    <row r="757" spans="1:20" s="19" customFormat="1" ht="15" customHeight="1">
      <c r="A757" s="17" t="s">
        <v>3365</v>
      </c>
      <c r="B757" s="17" t="s">
        <v>3328</v>
      </c>
      <c r="C757" s="17" t="s">
        <v>3328</v>
      </c>
      <c r="D757" s="17" t="s">
        <v>3366</v>
      </c>
      <c r="E757" s="17" t="s">
        <v>26</v>
      </c>
      <c r="F757" s="17">
        <v>2000</v>
      </c>
      <c r="G757" s="17">
        <v>2015</v>
      </c>
      <c r="H757" s="17" t="s">
        <v>38</v>
      </c>
      <c r="I757" s="17">
        <v>12.3</v>
      </c>
      <c r="J757" s="17">
        <v>0.4</v>
      </c>
      <c r="K757" s="17">
        <v>8.1</v>
      </c>
      <c r="L757" s="17" t="s">
        <v>29</v>
      </c>
      <c r="M757" s="17" t="s">
        <v>30</v>
      </c>
      <c r="N757" s="17">
        <v>200</v>
      </c>
      <c r="O757" s="17" t="s">
        <v>32</v>
      </c>
      <c r="P757" s="17" t="s">
        <v>33</v>
      </c>
      <c r="Q757" s="17" t="s">
        <v>34</v>
      </c>
      <c r="R757" s="17" t="s">
        <v>3330</v>
      </c>
      <c r="S757" s="17" t="s">
        <v>33</v>
      </c>
      <c r="T757" s="18"/>
    </row>
    <row r="758" spans="1:20" s="19" customFormat="1" ht="15" customHeight="1">
      <c r="A758" s="17" t="s">
        <v>3367</v>
      </c>
      <c r="B758" s="17" t="s">
        <v>3328</v>
      </c>
      <c r="C758" s="17" t="s">
        <v>3328</v>
      </c>
      <c r="D758" s="17" t="s">
        <v>3368</v>
      </c>
      <c r="E758" s="17" t="s">
        <v>26</v>
      </c>
      <c r="F758" s="17">
        <v>2000</v>
      </c>
      <c r="G758" s="17">
        <v>2015</v>
      </c>
      <c r="H758" s="17" t="s">
        <v>38</v>
      </c>
      <c r="I758" s="17">
        <v>12.4</v>
      </c>
      <c r="J758" s="17">
        <v>0.4</v>
      </c>
      <c r="K758" s="17">
        <v>8.1</v>
      </c>
      <c r="L758" s="17" t="s">
        <v>29</v>
      </c>
      <c r="M758" s="17" t="s">
        <v>30</v>
      </c>
      <c r="N758" s="17">
        <v>200</v>
      </c>
      <c r="O758" s="17" t="s">
        <v>32</v>
      </c>
      <c r="P758" s="17" t="s">
        <v>33</v>
      </c>
      <c r="Q758" s="17" t="s">
        <v>34</v>
      </c>
      <c r="R758" s="17" t="s">
        <v>3330</v>
      </c>
      <c r="S758" s="17" t="s">
        <v>33</v>
      </c>
      <c r="T758" s="18"/>
    </row>
    <row r="759" spans="1:20" s="19" customFormat="1" ht="15" customHeight="1">
      <c r="A759" s="17" t="s">
        <v>3369</v>
      </c>
      <c r="B759" s="17" t="s">
        <v>3328</v>
      </c>
      <c r="C759" s="17" t="s">
        <v>3328</v>
      </c>
      <c r="D759" s="17" t="s">
        <v>3370</v>
      </c>
      <c r="E759" s="17" t="s">
        <v>26</v>
      </c>
      <c r="F759" s="17">
        <v>2000</v>
      </c>
      <c r="G759" s="17">
        <v>2015</v>
      </c>
      <c r="H759" s="17" t="s">
        <v>38</v>
      </c>
      <c r="I759" s="17">
        <v>12.4</v>
      </c>
      <c r="J759" s="17">
        <v>0.3</v>
      </c>
      <c r="K759" s="17">
        <v>8.5</v>
      </c>
      <c r="L759" s="17" t="s">
        <v>29</v>
      </c>
      <c r="M759" s="17" t="s">
        <v>30</v>
      </c>
      <c r="N759" s="17">
        <v>200</v>
      </c>
      <c r="O759" s="17" t="s">
        <v>32</v>
      </c>
      <c r="P759" s="17" t="s">
        <v>33</v>
      </c>
      <c r="Q759" s="17" t="s">
        <v>34</v>
      </c>
      <c r="R759" s="17" t="s">
        <v>3330</v>
      </c>
      <c r="S759" s="17" t="s">
        <v>33</v>
      </c>
      <c r="T759" s="18"/>
    </row>
    <row r="760" spans="1:20" s="19" customFormat="1" ht="15" customHeight="1">
      <c r="A760" s="17" t="s">
        <v>3371</v>
      </c>
      <c r="B760" s="17" t="s">
        <v>3328</v>
      </c>
      <c r="C760" s="17" t="s">
        <v>3328</v>
      </c>
      <c r="D760" s="17" t="s">
        <v>3372</v>
      </c>
      <c r="E760" s="17" t="s">
        <v>26</v>
      </c>
      <c r="F760" s="17">
        <v>2000</v>
      </c>
      <c r="G760" s="17">
        <v>2015</v>
      </c>
      <c r="H760" s="17" t="s">
        <v>38</v>
      </c>
      <c r="I760" s="17">
        <v>12.3</v>
      </c>
      <c r="J760" s="17">
        <v>0.3</v>
      </c>
      <c r="K760" s="17">
        <v>8.5</v>
      </c>
      <c r="L760" s="17" t="s">
        <v>29</v>
      </c>
      <c r="M760" s="17" t="s">
        <v>30</v>
      </c>
      <c r="N760" s="17">
        <v>200</v>
      </c>
      <c r="O760" s="17" t="s">
        <v>32</v>
      </c>
      <c r="P760" s="17" t="s">
        <v>33</v>
      </c>
      <c r="Q760" s="17" t="s">
        <v>34</v>
      </c>
      <c r="R760" s="17" t="s">
        <v>3330</v>
      </c>
      <c r="S760" s="17" t="s">
        <v>33</v>
      </c>
      <c r="T760" s="18"/>
    </row>
    <row r="761" spans="1:20" s="19" customFormat="1" ht="15" customHeight="1">
      <c r="A761" s="17" t="s">
        <v>3373</v>
      </c>
      <c r="B761" s="17" t="s">
        <v>3328</v>
      </c>
      <c r="C761" s="17" t="s">
        <v>3328</v>
      </c>
      <c r="D761" s="17" t="s">
        <v>3374</v>
      </c>
      <c r="E761" s="17" t="s">
        <v>26</v>
      </c>
      <c r="F761" s="17">
        <v>2000</v>
      </c>
      <c r="G761" s="17">
        <v>2015</v>
      </c>
      <c r="H761" s="17" t="s">
        <v>38</v>
      </c>
      <c r="I761" s="17">
        <v>12.3</v>
      </c>
      <c r="J761" s="17">
        <v>0.5</v>
      </c>
      <c r="K761" s="17">
        <v>8.5</v>
      </c>
      <c r="L761" s="17" t="s">
        <v>29</v>
      </c>
      <c r="M761" s="17" t="s">
        <v>30</v>
      </c>
      <c r="N761" s="17">
        <v>200</v>
      </c>
      <c r="O761" s="17" t="s">
        <v>32</v>
      </c>
      <c r="P761" s="17" t="s">
        <v>33</v>
      </c>
      <c r="Q761" s="17" t="s">
        <v>34</v>
      </c>
      <c r="R761" s="17" t="s">
        <v>3330</v>
      </c>
      <c r="S761" s="17" t="s">
        <v>33</v>
      </c>
      <c r="T761" s="18"/>
    </row>
    <row r="762" spans="1:20" s="19" customFormat="1" ht="15" customHeight="1">
      <c r="A762" s="17" t="s">
        <v>3375</v>
      </c>
      <c r="B762" s="17" t="s">
        <v>3328</v>
      </c>
      <c r="C762" s="17" t="s">
        <v>3328</v>
      </c>
      <c r="D762" s="17" t="s">
        <v>3376</v>
      </c>
      <c r="E762" s="17" t="s">
        <v>26</v>
      </c>
      <c r="F762" s="17">
        <v>2000</v>
      </c>
      <c r="G762" s="17">
        <v>2015</v>
      </c>
      <c r="H762" s="17" t="s">
        <v>38</v>
      </c>
      <c r="I762" s="17">
        <v>12.4</v>
      </c>
      <c r="J762" s="17">
        <v>0.5</v>
      </c>
      <c r="K762" s="17">
        <v>8.1999999999999993</v>
      </c>
      <c r="L762" s="17" t="s">
        <v>29</v>
      </c>
      <c r="M762" s="17" t="s">
        <v>30</v>
      </c>
      <c r="N762" s="17">
        <v>200</v>
      </c>
      <c r="O762" s="17" t="s">
        <v>32</v>
      </c>
      <c r="P762" s="17" t="s">
        <v>33</v>
      </c>
      <c r="Q762" s="17" t="s">
        <v>34</v>
      </c>
      <c r="R762" s="17" t="s">
        <v>3330</v>
      </c>
      <c r="S762" s="17" t="s">
        <v>33</v>
      </c>
      <c r="T762" s="18"/>
    </row>
    <row r="763" spans="1:20" s="19" customFormat="1" ht="15" customHeight="1">
      <c r="A763" s="17" t="s">
        <v>3377</v>
      </c>
      <c r="B763" s="17" t="s">
        <v>3328</v>
      </c>
      <c r="C763" s="17" t="s">
        <v>3328</v>
      </c>
      <c r="D763" s="17" t="s">
        <v>3378</v>
      </c>
      <c r="E763" s="17" t="s">
        <v>26</v>
      </c>
      <c r="F763" s="17">
        <v>2000</v>
      </c>
      <c r="G763" s="17">
        <v>2015</v>
      </c>
      <c r="H763" s="17" t="s">
        <v>38</v>
      </c>
      <c r="I763" s="17">
        <v>12.4</v>
      </c>
      <c r="J763" s="17">
        <v>0.5</v>
      </c>
      <c r="K763" s="17">
        <v>8.1999999999999993</v>
      </c>
      <c r="L763" s="17" t="s">
        <v>29</v>
      </c>
      <c r="M763" s="17" t="s">
        <v>30</v>
      </c>
      <c r="N763" s="17">
        <v>200</v>
      </c>
      <c r="O763" s="17" t="s">
        <v>32</v>
      </c>
      <c r="P763" s="17" t="s">
        <v>33</v>
      </c>
      <c r="Q763" s="17" t="s">
        <v>34</v>
      </c>
      <c r="R763" s="17" t="s">
        <v>3330</v>
      </c>
      <c r="S763" s="17" t="s">
        <v>33</v>
      </c>
      <c r="T763" s="18"/>
    </row>
    <row r="764" spans="1:20" s="19" customFormat="1" ht="15" customHeight="1">
      <c r="A764" s="17" t="s">
        <v>3379</v>
      </c>
      <c r="B764" s="17" t="s">
        <v>3380</v>
      </c>
      <c r="C764" s="17" t="s">
        <v>3381</v>
      </c>
      <c r="D764" s="17" t="s">
        <v>3382</v>
      </c>
      <c r="E764" s="17" t="s">
        <v>26</v>
      </c>
      <c r="F764" s="17">
        <v>2000</v>
      </c>
      <c r="G764" s="17">
        <v>2015</v>
      </c>
      <c r="H764" s="17" t="s">
        <v>28</v>
      </c>
      <c r="I764" s="17">
        <v>11.9</v>
      </c>
      <c r="J764" s="17">
        <v>0.8</v>
      </c>
      <c r="K764" s="17">
        <v>7.2</v>
      </c>
      <c r="L764" s="17" t="s">
        <v>29</v>
      </c>
      <c r="M764" s="17" t="s">
        <v>30</v>
      </c>
      <c r="N764" s="17">
        <v>200</v>
      </c>
      <c r="O764" s="17" t="s">
        <v>32</v>
      </c>
      <c r="P764" s="17" t="s">
        <v>33</v>
      </c>
      <c r="Q764" s="17" t="s">
        <v>34</v>
      </c>
      <c r="R764" s="17" t="s">
        <v>3330</v>
      </c>
      <c r="S764" s="17" t="s">
        <v>33</v>
      </c>
      <c r="T764" s="18"/>
    </row>
    <row r="765" spans="1:20" s="19" customFormat="1" ht="15" customHeight="1">
      <c r="A765" s="17" t="s">
        <v>3383</v>
      </c>
      <c r="B765" s="17" t="s">
        <v>3380</v>
      </c>
      <c r="C765" s="17" t="s">
        <v>3381</v>
      </c>
      <c r="D765" s="17" t="s">
        <v>3384</v>
      </c>
      <c r="E765" s="17" t="s">
        <v>26</v>
      </c>
      <c r="F765" s="17">
        <v>2000</v>
      </c>
      <c r="G765" s="17">
        <v>2015</v>
      </c>
      <c r="H765" s="17" t="s">
        <v>28</v>
      </c>
      <c r="I765" s="17">
        <v>11.9</v>
      </c>
      <c r="J765" s="17">
        <v>0.7</v>
      </c>
      <c r="K765" s="17">
        <v>7.4</v>
      </c>
      <c r="L765" s="17" t="s">
        <v>29</v>
      </c>
      <c r="M765" s="17" t="s">
        <v>30</v>
      </c>
      <c r="N765" s="17">
        <v>200</v>
      </c>
      <c r="O765" s="17" t="s">
        <v>32</v>
      </c>
      <c r="P765" s="17" t="s">
        <v>33</v>
      </c>
      <c r="Q765" s="17" t="s">
        <v>34</v>
      </c>
      <c r="R765" s="17" t="s">
        <v>3330</v>
      </c>
      <c r="S765" s="17" t="s">
        <v>33</v>
      </c>
      <c r="T765" s="18"/>
    </row>
    <row r="766" spans="1:20" s="19" customFormat="1" ht="15" customHeight="1">
      <c r="A766" s="17" t="s">
        <v>3385</v>
      </c>
      <c r="B766" s="17" t="s">
        <v>3380</v>
      </c>
      <c r="C766" s="17" t="s">
        <v>3381</v>
      </c>
      <c r="D766" s="17" t="s">
        <v>3386</v>
      </c>
      <c r="E766" s="17" t="s">
        <v>26</v>
      </c>
      <c r="F766" s="17">
        <v>2000</v>
      </c>
      <c r="G766" s="17">
        <v>2015</v>
      </c>
      <c r="H766" s="17" t="s">
        <v>28</v>
      </c>
      <c r="I766" s="17">
        <v>12.2</v>
      </c>
      <c r="J766" s="17">
        <v>0.7</v>
      </c>
      <c r="K766" s="17">
        <v>7.3</v>
      </c>
      <c r="L766" s="17" t="s">
        <v>29</v>
      </c>
      <c r="M766" s="17" t="s">
        <v>30</v>
      </c>
      <c r="N766" s="17">
        <v>200</v>
      </c>
      <c r="O766" s="17" t="s">
        <v>32</v>
      </c>
      <c r="P766" s="17" t="s">
        <v>33</v>
      </c>
      <c r="Q766" s="17" t="s">
        <v>34</v>
      </c>
      <c r="R766" s="17" t="s">
        <v>3330</v>
      </c>
      <c r="S766" s="17" t="s">
        <v>33</v>
      </c>
      <c r="T766" s="18"/>
    </row>
    <row r="767" spans="1:20" s="19" customFormat="1" ht="15" customHeight="1">
      <c r="A767" s="17" t="s">
        <v>3387</v>
      </c>
      <c r="B767" s="17" t="s">
        <v>3380</v>
      </c>
      <c r="C767" s="17" t="s">
        <v>3381</v>
      </c>
      <c r="D767" s="17" t="s">
        <v>3388</v>
      </c>
      <c r="E767" s="17" t="s">
        <v>26</v>
      </c>
      <c r="F767" s="17">
        <v>2000</v>
      </c>
      <c r="G767" s="17">
        <v>2015</v>
      </c>
      <c r="H767" s="17" t="s">
        <v>28</v>
      </c>
      <c r="I767" s="17">
        <v>11.9</v>
      </c>
      <c r="J767" s="17">
        <v>0.7</v>
      </c>
      <c r="K767" s="17">
        <v>7.4</v>
      </c>
      <c r="L767" s="17" t="s">
        <v>29</v>
      </c>
      <c r="M767" s="17" t="s">
        <v>30</v>
      </c>
      <c r="N767" s="17">
        <v>200</v>
      </c>
      <c r="O767" s="17" t="s">
        <v>32</v>
      </c>
      <c r="P767" s="17" t="s">
        <v>33</v>
      </c>
      <c r="Q767" s="17" t="s">
        <v>34</v>
      </c>
      <c r="R767" s="17" t="s">
        <v>3330</v>
      </c>
      <c r="S767" s="17" t="s">
        <v>33</v>
      </c>
      <c r="T767" s="18"/>
    </row>
    <row r="768" spans="1:20" s="19" customFormat="1" ht="15" customHeight="1">
      <c r="A768" s="17" t="s">
        <v>3389</v>
      </c>
      <c r="B768" s="17" t="s">
        <v>3380</v>
      </c>
      <c r="C768" s="17" t="s">
        <v>3381</v>
      </c>
      <c r="D768" s="17" t="s">
        <v>3390</v>
      </c>
      <c r="E768" s="17" t="s">
        <v>26</v>
      </c>
      <c r="F768" s="17">
        <v>2000</v>
      </c>
      <c r="G768" s="17">
        <v>2015</v>
      </c>
      <c r="H768" s="17" t="s">
        <v>28</v>
      </c>
      <c r="I768" s="17">
        <v>12.3</v>
      </c>
      <c r="J768" s="17">
        <v>0.7</v>
      </c>
      <c r="K768" s="17">
        <v>7.4</v>
      </c>
      <c r="L768" s="17" t="s">
        <v>29</v>
      </c>
      <c r="M768" s="17" t="s">
        <v>30</v>
      </c>
      <c r="N768" s="17">
        <v>200</v>
      </c>
      <c r="O768" s="17" t="s">
        <v>32</v>
      </c>
      <c r="P768" s="17" t="s">
        <v>33</v>
      </c>
      <c r="Q768" s="17" t="s">
        <v>34</v>
      </c>
      <c r="R768" s="17" t="s">
        <v>3330</v>
      </c>
      <c r="S768" s="17" t="s">
        <v>33</v>
      </c>
      <c r="T768" s="18"/>
    </row>
    <row r="769" spans="1:20" s="19" customFormat="1" ht="15" customHeight="1">
      <c r="A769" s="17" t="s">
        <v>3391</v>
      </c>
      <c r="B769" s="17" t="s">
        <v>3380</v>
      </c>
      <c r="C769" s="17" t="s">
        <v>3381</v>
      </c>
      <c r="D769" s="17" t="s">
        <v>3392</v>
      </c>
      <c r="E769" s="17" t="s">
        <v>26</v>
      </c>
      <c r="F769" s="17">
        <v>2000</v>
      </c>
      <c r="G769" s="17">
        <v>2015</v>
      </c>
      <c r="H769" s="17" t="s">
        <v>28</v>
      </c>
      <c r="I769" s="17">
        <v>12.3</v>
      </c>
      <c r="J769" s="17">
        <v>0.6</v>
      </c>
      <c r="K769" s="17">
        <v>7.4</v>
      </c>
      <c r="L769" s="17" t="s">
        <v>29</v>
      </c>
      <c r="M769" s="17" t="s">
        <v>30</v>
      </c>
      <c r="N769" s="17">
        <v>200</v>
      </c>
      <c r="O769" s="17" t="s">
        <v>32</v>
      </c>
      <c r="P769" s="17" t="s">
        <v>33</v>
      </c>
      <c r="Q769" s="17" t="s">
        <v>34</v>
      </c>
      <c r="R769" s="17" t="s">
        <v>3330</v>
      </c>
      <c r="S769" s="17" t="s">
        <v>33</v>
      </c>
      <c r="T769" s="18"/>
    </row>
    <row r="770" spans="1:20" s="19" customFormat="1" ht="15" customHeight="1">
      <c r="A770" s="17" t="s">
        <v>3393</v>
      </c>
      <c r="B770" s="17" t="s">
        <v>3380</v>
      </c>
      <c r="C770" s="17" t="s">
        <v>3381</v>
      </c>
      <c r="D770" s="17" t="s">
        <v>3394</v>
      </c>
      <c r="E770" s="17" t="s">
        <v>26</v>
      </c>
      <c r="F770" s="17">
        <v>2000</v>
      </c>
      <c r="G770" s="17">
        <v>2015</v>
      </c>
      <c r="H770" s="17" t="s">
        <v>28</v>
      </c>
      <c r="I770" s="17">
        <v>12.2</v>
      </c>
      <c r="J770" s="17">
        <v>0.7</v>
      </c>
      <c r="K770" s="17">
        <v>7.2</v>
      </c>
      <c r="L770" s="17" t="s">
        <v>29</v>
      </c>
      <c r="M770" s="17" t="s">
        <v>30</v>
      </c>
      <c r="N770" s="17">
        <v>200</v>
      </c>
      <c r="O770" s="17" t="s">
        <v>32</v>
      </c>
      <c r="P770" s="17" t="s">
        <v>33</v>
      </c>
      <c r="Q770" s="17" t="s">
        <v>34</v>
      </c>
      <c r="R770" s="17" t="s">
        <v>3330</v>
      </c>
      <c r="S770" s="17" t="s">
        <v>33</v>
      </c>
      <c r="T770" s="18"/>
    </row>
    <row r="771" spans="1:20" s="19" customFormat="1" ht="15" customHeight="1">
      <c r="A771" s="17" t="s">
        <v>3395</v>
      </c>
      <c r="B771" s="17" t="s">
        <v>3380</v>
      </c>
      <c r="C771" s="17" t="s">
        <v>3381</v>
      </c>
      <c r="D771" s="17" t="s">
        <v>3396</v>
      </c>
      <c r="E771" s="17" t="s">
        <v>26</v>
      </c>
      <c r="F771" s="17">
        <v>2000</v>
      </c>
      <c r="G771" s="17">
        <v>2015</v>
      </c>
      <c r="H771" s="17" t="s">
        <v>28</v>
      </c>
      <c r="I771" s="17">
        <v>11.9</v>
      </c>
      <c r="J771" s="17">
        <v>0.6</v>
      </c>
      <c r="K771" s="17">
        <v>7.4</v>
      </c>
      <c r="L771" s="17" t="s">
        <v>29</v>
      </c>
      <c r="M771" s="17" t="s">
        <v>30</v>
      </c>
      <c r="N771" s="17">
        <v>200</v>
      </c>
      <c r="O771" s="17" t="s">
        <v>32</v>
      </c>
      <c r="P771" s="17" t="s">
        <v>33</v>
      </c>
      <c r="Q771" s="17" t="s">
        <v>34</v>
      </c>
      <c r="R771" s="17" t="s">
        <v>3330</v>
      </c>
      <c r="S771" s="17" t="s">
        <v>33</v>
      </c>
      <c r="T771" s="18"/>
    </row>
    <row r="772" spans="1:20" s="19" customFormat="1" ht="15" customHeight="1">
      <c r="A772" s="17" t="s">
        <v>3397</v>
      </c>
      <c r="B772" s="17" t="s">
        <v>3380</v>
      </c>
      <c r="C772" s="17" t="s">
        <v>3381</v>
      </c>
      <c r="D772" s="17" t="s">
        <v>3398</v>
      </c>
      <c r="E772" s="17" t="s">
        <v>26</v>
      </c>
      <c r="F772" s="17">
        <v>2000</v>
      </c>
      <c r="G772" s="17">
        <v>2015</v>
      </c>
      <c r="H772" s="17" t="s">
        <v>28</v>
      </c>
      <c r="I772" s="17">
        <v>12.2</v>
      </c>
      <c r="J772" s="17">
        <v>0.7</v>
      </c>
      <c r="K772" s="17">
        <v>7.4</v>
      </c>
      <c r="L772" s="17" t="s">
        <v>29</v>
      </c>
      <c r="M772" s="17" t="s">
        <v>30</v>
      </c>
      <c r="N772" s="17">
        <v>200</v>
      </c>
      <c r="O772" s="17" t="s">
        <v>32</v>
      </c>
      <c r="P772" s="17" t="s">
        <v>33</v>
      </c>
      <c r="Q772" s="17" t="s">
        <v>34</v>
      </c>
      <c r="R772" s="17" t="s">
        <v>3330</v>
      </c>
      <c r="S772" s="17" t="s">
        <v>33</v>
      </c>
      <c r="T772" s="18"/>
    </row>
    <row r="773" spans="1:20" s="19" customFormat="1" ht="15" customHeight="1">
      <c r="A773" s="17" t="s">
        <v>3399</v>
      </c>
      <c r="B773" s="17" t="s">
        <v>3380</v>
      </c>
      <c r="C773" s="17" t="s">
        <v>3381</v>
      </c>
      <c r="D773" s="17" t="s">
        <v>3400</v>
      </c>
      <c r="E773" s="17" t="s">
        <v>26</v>
      </c>
      <c r="F773" s="17">
        <v>2000</v>
      </c>
      <c r="G773" s="17">
        <v>2015</v>
      </c>
      <c r="H773" s="17" t="s">
        <v>28</v>
      </c>
      <c r="I773" s="17">
        <v>11.9</v>
      </c>
      <c r="J773" s="17">
        <v>0.8</v>
      </c>
      <c r="K773" s="17">
        <v>7.4</v>
      </c>
      <c r="L773" s="17" t="s">
        <v>29</v>
      </c>
      <c r="M773" s="17" t="s">
        <v>30</v>
      </c>
      <c r="N773" s="17">
        <v>200</v>
      </c>
      <c r="O773" s="17" t="s">
        <v>32</v>
      </c>
      <c r="P773" s="17" t="s">
        <v>33</v>
      </c>
      <c r="Q773" s="17" t="s">
        <v>34</v>
      </c>
      <c r="R773" s="17" t="s">
        <v>3330</v>
      </c>
      <c r="S773" s="17" t="s">
        <v>33</v>
      </c>
      <c r="T773" s="18"/>
    </row>
    <row r="774" spans="1:20" s="19" customFormat="1" ht="15" customHeight="1">
      <c r="A774" s="17" t="s">
        <v>3401</v>
      </c>
      <c r="B774" s="17" t="s">
        <v>3380</v>
      </c>
      <c r="C774" s="17" t="s">
        <v>3381</v>
      </c>
      <c r="D774" s="17" t="s">
        <v>3402</v>
      </c>
      <c r="E774" s="17" t="s">
        <v>26</v>
      </c>
      <c r="F774" s="17">
        <v>2000</v>
      </c>
      <c r="G774" s="17">
        <v>2015</v>
      </c>
      <c r="H774" s="17" t="s">
        <v>28</v>
      </c>
      <c r="I774" s="17">
        <v>12</v>
      </c>
      <c r="J774" s="17">
        <v>0.7</v>
      </c>
      <c r="K774" s="17">
        <v>7.2</v>
      </c>
      <c r="L774" s="17" t="s">
        <v>29</v>
      </c>
      <c r="M774" s="17" t="s">
        <v>30</v>
      </c>
      <c r="N774" s="17">
        <v>200</v>
      </c>
      <c r="O774" s="17" t="s">
        <v>32</v>
      </c>
      <c r="P774" s="17" t="s">
        <v>33</v>
      </c>
      <c r="Q774" s="17" t="s">
        <v>34</v>
      </c>
      <c r="R774" s="17" t="s">
        <v>3330</v>
      </c>
      <c r="S774" s="17" t="s">
        <v>33</v>
      </c>
      <c r="T774" s="18"/>
    </row>
    <row r="775" spans="1:20" s="19" customFormat="1" ht="15" customHeight="1">
      <c r="A775" s="17" t="s">
        <v>3403</v>
      </c>
      <c r="B775" s="17" t="s">
        <v>3380</v>
      </c>
      <c r="C775" s="17" t="s">
        <v>3381</v>
      </c>
      <c r="D775" s="17" t="s">
        <v>3404</v>
      </c>
      <c r="E775" s="17" t="s">
        <v>26</v>
      </c>
      <c r="F775" s="17">
        <v>2000</v>
      </c>
      <c r="G775" s="17">
        <v>2015</v>
      </c>
      <c r="H775" s="17" t="s">
        <v>28</v>
      </c>
      <c r="I775" s="17">
        <v>11.9</v>
      </c>
      <c r="J775" s="17">
        <v>0.7</v>
      </c>
      <c r="K775" s="17">
        <v>7.4</v>
      </c>
      <c r="L775" s="17" t="s">
        <v>29</v>
      </c>
      <c r="M775" s="17" t="s">
        <v>30</v>
      </c>
      <c r="N775" s="17">
        <v>200</v>
      </c>
      <c r="O775" s="17" t="s">
        <v>32</v>
      </c>
      <c r="P775" s="17" t="s">
        <v>33</v>
      </c>
      <c r="Q775" s="17" t="s">
        <v>34</v>
      </c>
      <c r="R775" s="17" t="s">
        <v>3330</v>
      </c>
      <c r="S775" s="17" t="s">
        <v>33</v>
      </c>
      <c r="T775" s="18"/>
    </row>
    <row r="776" spans="1:20" s="19" customFormat="1" ht="15" customHeight="1">
      <c r="A776" s="17" t="s">
        <v>3405</v>
      </c>
      <c r="B776" s="17" t="s">
        <v>3380</v>
      </c>
      <c r="C776" s="17" t="s">
        <v>3381</v>
      </c>
      <c r="D776" s="17" t="s">
        <v>3406</v>
      </c>
      <c r="E776" s="17" t="s">
        <v>26</v>
      </c>
      <c r="F776" s="17">
        <v>2000</v>
      </c>
      <c r="G776" s="17">
        <v>2015</v>
      </c>
      <c r="H776" s="17" t="s">
        <v>28</v>
      </c>
      <c r="I776" s="17">
        <v>12.3</v>
      </c>
      <c r="J776" s="17">
        <v>0.7</v>
      </c>
      <c r="K776" s="17">
        <v>7.4</v>
      </c>
      <c r="L776" s="17" t="s">
        <v>29</v>
      </c>
      <c r="M776" s="17" t="s">
        <v>30</v>
      </c>
      <c r="N776" s="17">
        <v>200</v>
      </c>
      <c r="O776" s="17" t="s">
        <v>32</v>
      </c>
      <c r="P776" s="17" t="s">
        <v>33</v>
      </c>
      <c r="Q776" s="17" t="s">
        <v>34</v>
      </c>
      <c r="R776" s="17" t="s">
        <v>3330</v>
      </c>
      <c r="S776" s="17" t="s">
        <v>33</v>
      </c>
      <c r="T776" s="18"/>
    </row>
    <row r="777" spans="1:20" s="19" customFormat="1" ht="15" customHeight="1">
      <c r="A777" s="17" t="s">
        <v>3407</v>
      </c>
      <c r="B777" s="17" t="s">
        <v>3380</v>
      </c>
      <c r="C777" s="17" t="s">
        <v>3381</v>
      </c>
      <c r="D777" s="17" t="s">
        <v>3408</v>
      </c>
      <c r="E777" s="17" t="s">
        <v>26</v>
      </c>
      <c r="F777" s="17">
        <v>2000</v>
      </c>
      <c r="G777" s="17">
        <v>2015</v>
      </c>
      <c r="H777" s="17" t="s">
        <v>28</v>
      </c>
      <c r="I777" s="17">
        <v>12.2</v>
      </c>
      <c r="J777" s="17">
        <v>0.7</v>
      </c>
      <c r="K777" s="17">
        <v>7.4</v>
      </c>
      <c r="L777" s="17" t="s">
        <v>29</v>
      </c>
      <c r="M777" s="17" t="s">
        <v>30</v>
      </c>
      <c r="N777" s="17">
        <v>200</v>
      </c>
      <c r="O777" s="17" t="s">
        <v>32</v>
      </c>
      <c r="P777" s="17" t="s">
        <v>33</v>
      </c>
      <c r="Q777" s="17" t="s">
        <v>34</v>
      </c>
      <c r="R777" s="17" t="s">
        <v>3330</v>
      </c>
      <c r="S777" s="17" t="s">
        <v>33</v>
      </c>
      <c r="T777" s="18"/>
    </row>
    <row r="778" spans="1:20" s="19" customFormat="1" ht="15" customHeight="1">
      <c r="A778" s="17" t="s">
        <v>3409</v>
      </c>
      <c r="B778" s="17" t="s">
        <v>3380</v>
      </c>
      <c r="C778" s="17" t="s">
        <v>3381</v>
      </c>
      <c r="D778" s="17" t="s">
        <v>3410</v>
      </c>
      <c r="E778" s="17" t="s">
        <v>26</v>
      </c>
      <c r="F778" s="17">
        <v>2000</v>
      </c>
      <c r="G778" s="17">
        <v>2015</v>
      </c>
      <c r="H778" s="17" t="s">
        <v>28</v>
      </c>
      <c r="I778" s="17">
        <v>12.3</v>
      </c>
      <c r="J778" s="17">
        <v>0.7</v>
      </c>
      <c r="K778" s="17">
        <v>7.2</v>
      </c>
      <c r="L778" s="17" t="s">
        <v>29</v>
      </c>
      <c r="M778" s="17" t="s">
        <v>30</v>
      </c>
      <c r="N778" s="17">
        <v>200</v>
      </c>
      <c r="O778" s="17" t="s">
        <v>32</v>
      </c>
      <c r="P778" s="17" t="s">
        <v>33</v>
      </c>
      <c r="Q778" s="17" t="s">
        <v>34</v>
      </c>
      <c r="R778" s="17" t="s">
        <v>3330</v>
      </c>
      <c r="S778" s="17" t="s">
        <v>33</v>
      </c>
      <c r="T778" s="18"/>
    </row>
    <row r="779" spans="1:20" s="19" customFormat="1" ht="15" customHeight="1">
      <c r="A779" s="17" t="s">
        <v>3411</v>
      </c>
      <c r="B779" s="17" t="s">
        <v>3380</v>
      </c>
      <c r="C779" s="17" t="s">
        <v>3381</v>
      </c>
      <c r="D779" s="17" t="s">
        <v>3412</v>
      </c>
      <c r="E779" s="17" t="s">
        <v>26</v>
      </c>
      <c r="F779" s="17">
        <v>2000</v>
      </c>
      <c r="G779" s="17">
        <v>2015</v>
      </c>
      <c r="H779" s="17" t="s">
        <v>28</v>
      </c>
      <c r="I779" s="17">
        <v>11.9</v>
      </c>
      <c r="J779" s="17">
        <v>0.8</v>
      </c>
      <c r="K779" s="17">
        <v>7.4</v>
      </c>
      <c r="L779" s="17" t="s">
        <v>29</v>
      </c>
      <c r="M779" s="17" t="s">
        <v>30</v>
      </c>
      <c r="N779" s="17">
        <v>200</v>
      </c>
      <c r="O779" s="17" t="s">
        <v>32</v>
      </c>
      <c r="P779" s="17" t="s">
        <v>33</v>
      </c>
      <c r="Q779" s="17" t="s">
        <v>34</v>
      </c>
      <c r="R779" s="17" t="s">
        <v>3330</v>
      </c>
      <c r="S779" s="17" t="s">
        <v>33</v>
      </c>
      <c r="T779" s="18"/>
    </row>
    <row r="780" spans="1:20" s="19" customFormat="1" ht="15" customHeight="1">
      <c r="A780" s="17" t="s">
        <v>3413</v>
      </c>
      <c r="B780" s="17" t="s">
        <v>3380</v>
      </c>
      <c r="C780" s="17" t="s">
        <v>3381</v>
      </c>
      <c r="D780" s="17" t="s">
        <v>3414</v>
      </c>
      <c r="E780" s="17" t="s">
        <v>26</v>
      </c>
      <c r="F780" s="17">
        <v>2000</v>
      </c>
      <c r="G780" s="17">
        <v>2015</v>
      </c>
      <c r="H780" s="17" t="s">
        <v>28</v>
      </c>
      <c r="I780" s="17">
        <v>12.1</v>
      </c>
      <c r="J780" s="17">
        <v>0.7</v>
      </c>
      <c r="K780" s="17">
        <v>7.4</v>
      </c>
      <c r="L780" s="17" t="s">
        <v>29</v>
      </c>
      <c r="M780" s="17" t="s">
        <v>30</v>
      </c>
      <c r="N780" s="17">
        <v>200</v>
      </c>
      <c r="O780" s="17" t="s">
        <v>32</v>
      </c>
      <c r="P780" s="17" t="s">
        <v>33</v>
      </c>
      <c r="Q780" s="17" t="s">
        <v>34</v>
      </c>
      <c r="R780" s="17" t="s">
        <v>3330</v>
      </c>
      <c r="S780" s="17" t="s">
        <v>33</v>
      </c>
      <c r="T780" s="18"/>
    </row>
    <row r="781" spans="1:20" s="19" customFormat="1" ht="15" customHeight="1">
      <c r="A781" s="17" t="s">
        <v>3415</v>
      </c>
      <c r="B781" s="17" t="s">
        <v>3380</v>
      </c>
      <c r="C781" s="17" t="s">
        <v>3381</v>
      </c>
      <c r="D781" s="17" t="s">
        <v>3416</v>
      </c>
      <c r="E781" s="17" t="s">
        <v>26</v>
      </c>
      <c r="F781" s="17">
        <v>2000</v>
      </c>
      <c r="G781" s="17">
        <v>2015</v>
      </c>
      <c r="H781" s="17" t="s">
        <v>28</v>
      </c>
      <c r="I781" s="17">
        <v>12.3</v>
      </c>
      <c r="J781" s="17">
        <v>0.7</v>
      </c>
      <c r="K781" s="17">
        <v>7.2</v>
      </c>
      <c r="L781" s="17" t="s">
        <v>29</v>
      </c>
      <c r="M781" s="17" t="s">
        <v>30</v>
      </c>
      <c r="N781" s="17">
        <v>200</v>
      </c>
      <c r="O781" s="17" t="s">
        <v>32</v>
      </c>
      <c r="P781" s="17" t="s">
        <v>33</v>
      </c>
      <c r="Q781" s="17" t="s">
        <v>34</v>
      </c>
      <c r="R781" s="17" t="s">
        <v>3330</v>
      </c>
      <c r="S781" s="17" t="s">
        <v>33</v>
      </c>
      <c r="T781" s="18"/>
    </row>
    <row r="782" spans="1:20" s="19" customFormat="1" ht="15" customHeight="1">
      <c r="A782" s="17" t="s">
        <v>3417</v>
      </c>
      <c r="B782" s="17" t="s">
        <v>3380</v>
      </c>
      <c r="C782" s="17" t="s">
        <v>3381</v>
      </c>
      <c r="D782" s="17" t="s">
        <v>3418</v>
      </c>
      <c r="E782" s="17" t="s">
        <v>26</v>
      </c>
      <c r="F782" s="17">
        <v>2000</v>
      </c>
      <c r="G782" s="17">
        <v>2015</v>
      </c>
      <c r="H782" s="17" t="s">
        <v>28</v>
      </c>
      <c r="I782" s="17">
        <v>12</v>
      </c>
      <c r="J782" s="17">
        <v>0.7</v>
      </c>
      <c r="K782" s="17">
        <v>7.4</v>
      </c>
      <c r="L782" s="17" t="s">
        <v>29</v>
      </c>
      <c r="M782" s="17" t="s">
        <v>30</v>
      </c>
      <c r="N782" s="17">
        <v>200</v>
      </c>
      <c r="O782" s="17" t="s">
        <v>32</v>
      </c>
      <c r="P782" s="17" t="s">
        <v>33</v>
      </c>
      <c r="Q782" s="17" t="s">
        <v>34</v>
      </c>
      <c r="R782" s="17" t="s">
        <v>3330</v>
      </c>
      <c r="S782" s="17" t="s">
        <v>33</v>
      </c>
      <c r="T782" s="18"/>
    </row>
    <row r="783" spans="1:20" s="19" customFormat="1" ht="15" customHeight="1">
      <c r="A783" s="17" t="s">
        <v>3419</v>
      </c>
      <c r="B783" s="17" t="s">
        <v>3380</v>
      </c>
      <c r="C783" s="17" t="s">
        <v>3381</v>
      </c>
      <c r="D783" s="17" t="s">
        <v>3420</v>
      </c>
      <c r="E783" s="17" t="s">
        <v>26</v>
      </c>
      <c r="F783" s="17">
        <v>2000</v>
      </c>
      <c r="G783" s="17">
        <v>2015</v>
      </c>
      <c r="H783" s="17" t="s">
        <v>28</v>
      </c>
      <c r="I783" s="17">
        <v>11.9</v>
      </c>
      <c r="J783" s="17">
        <v>0.7</v>
      </c>
      <c r="K783" s="17">
        <v>7.4</v>
      </c>
      <c r="L783" s="17" t="s">
        <v>29</v>
      </c>
      <c r="M783" s="17" t="s">
        <v>30</v>
      </c>
      <c r="N783" s="17">
        <v>200</v>
      </c>
      <c r="O783" s="17" t="s">
        <v>32</v>
      </c>
      <c r="P783" s="17" t="s">
        <v>33</v>
      </c>
      <c r="Q783" s="17" t="s">
        <v>34</v>
      </c>
      <c r="R783" s="17" t="s">
        <v>3330</v>
      </c>
      <c r="S783" s="17" t="s">
        <v>33</v>
      </c>
      <c r="T783" s="18"/>
    </row>
    <row r="784" spans="1:20" s="19" customFormat="1" ht="15" customHeight="1">
      <c r="A784" s="17" t="s">
        <v>3421</v>
      </c>
      <c r="B784" s="17" t="s">
        <v>3380</v>
      </c>
      <c r="C784" s="17" t="s">
        <v>3381</v>
      </c>
      <c r="D784" s="17" t="s">
        <v>3422</v>
      </c>
      <c r="E784" s="17" t="s">
        <v>26</v>
      </c>
      <c r="F784" s="17">
        <v>2000</v>
      </c>
      <c r="G784" s="17">
        <v>2015</v>
      </c>
      <c r="H784" s="17" t="s">
        <v>28</v>
      </c>
      <c r="I784" s="17">
        <v>12.3</v>
      </c>
      <c r="J784" s="17">
        <v>0.8</v>
      </c>
      <c r="K784" s="17">
        <v>7.3</v>
      </c>
      <c r="L784" s="17" t="s">
        <v>29</v>
      </c>
      <c r="M784" s="17" t="s">
        <v>30</v>
      </c>
      <c r="N784" s="17">
        <v>200</v>
      </c>
      <c r="O784" s="17" t="s">
        <v>32</v>
      </c>
      <c r="P784" s="17" t="s">
        <v>33</v>
      </c>
      <c r="Q784" s="17" t="s">
        <v>34</v>
      </c>
      <c r="R784" s="17" t="s">
        <v>3330</v>
      </c>
      <c r="S784" s="17" t="s">
        <v>33</v>
      </c>
      <c r="T784" s="18"/>
    </row>
    <row r="785" spans="1:20" s="19" customFormat="1" ht="15" customHeight="1">
      <c r="A785" s="17" t="s">
        <v>3423</v>
      </c>
      <c r="B785" s="17" t="s">
        <v>3380</v>
      </c>
      <c r="C785" s="17" t="s">
        <v>3381</v>
      </c>
      <c r="D785" s="17" t="s">
        <v>3424</v>
      </c>
      <c r="E785" s="17" t="s">
        <v>26</v>
      </c>
      <c r="F785" s="17">
        <v>2000</v>
      </c>
      <c r="G785" s="17">
        <v>2015</v>
      </c>
      <c r="H785" s="17" t="s">
        <v>28</v>
      </c>
      <c r="I785" s="17">
        <v>11.9</v>
      </c>
      <c r="J785" s="17">
        <v>0.7</v>
      </c>
      <c r="K785" s="17">
        <v>7.4</v>
      </c>
      <c r="L785" s="17" t="s">
        <v>29</v>
      </c>
      <c r="M785" s="17" t="s">
        <v>30</v>
      </c>
      <c r="N785" s="17">
        <v>200</v>
      </c>
      <c r="O785" s="17" t="s">
        <v>32</v>
      </c>
      <c r="P785" s="17" t="s">
        <v>33</v>
      </c>
      <c r="Q785" s="17" t="s">
        <v>34</v>
      </c>
      <c r="R785" s="17" t="s">
        <v>3330</v>
      </c>
      <c r="S785" s="17" t="s">
        <v>33</v>
      </c>
      <c r="T785" s="18"/>
    </row>
    <row r="786" spans="1:20" s="19" customFormat="1" ht="15" customHeight="1">
      <c r="A786" s="17" t="s">
        <v>3425</v>
      </c>
      <c r="B786" s="17" t="s">
        <v>3380</v>
      </c>
      <c r="C786" s="17" t="s">
        <v>3381</v>
      </c>
      <c r="D786" s="17" t="s">
        <v>3426</v>
      </c>
      <c r="E786" s="17" t="s">
        <v>26</v>
      </c>
      <c r="F786" s="17">
        <v>2000</v>
      </c>
      <c r="G786" s="17">
        <v>2015</v>
      </c>
      <c r="H786" s="17" t="s">
        <v>28</v>
      </c>
      <c r="I786" s="17">
        <v>11.9</v>
      </c>
      <c r="J786" s="17">
        <v>0.7</v>
      </c>
      <c r="K786" s="17">
        <v>7.4</v>
      </c>
      <c r="L786" s="17" t="s">
        <v>29</v>
      </c>
      <c r="M786" s="17" t="s">
        <v>30</v>
      </c>
      <c r="N786" s="17">
        <v>200</v>
      </c>
      <c r="O786" s="17" t="s">
        <v>32</v>
      </c>
      <c r="P786" s="17" t="s">
        <v>33</v>
      </c>
      <c r="Q786" s="17" t="s">
        <v>34</v>
      </c>
      <c r="R786" s="17" t="s">
        <v>3330</v>
      </c>
      <c r="S786" s="17" t="s">
        <v>33</v>
      </c>
      <c r="T786" s="18"/>
    </row>
    <row r="787" spans="1:20" s="19" customFormat="1" ht="15" customHeight="1">
      <c r="A787" s="17" t="s">
        <v>3427</v>
      </c>
      <c r="B787" s="17" t="s">
        <v>3380</v>
      </c>
      <c r="C787" s="17" t="s">
        <v>3381</v>
      </c>
      <c r="D787" s="17" t="s">
        <v>3428</v>
      </c>
      <c r="E787" s="17" t="s">
        <v>26</v>
      </c>
      <c r="F787" s="17">
        <v>2000</v>
      </c>
      <c r="G787" s="17">
        <v>2015</v>
      </c>
      <c r="H787" s="17" t="s">
        <v>28</v>
      </c>
      <c r="I787" s="17">
        <v>12</v>
      </c>
      <c r="J787" s="17">
        <v>0.7</v>
      </c>
      <c r="K787" s="17">
        <v>7.6</v>
      </c>
      <c r="L787" s="17" t="s">
        <v>29</v>
      </c>
      <c r="M787" s="17" t="s">
        <v>30</v>
      </c>
      <c r="N787" s="17">
        <v>200</v>
      </c>
      <c r="O787" s="17" t="s">
        <v>32</v>
      </c>
      <c r="P787" s="17" t="s">
        <v>33</v>
      </c>
      <c r="Q787" s="17" t="s">
        <v>34</v>
      </c>
      <c r="R787" s="17" t="s">
        <v>3330</v>
      </c>
      <c r="S787" s="17" t="s">
        <v>33</v>
      </c>
      <c r="T787" s="18"/>
    </row>
    <row r="788" spans="1:20" s="19" customFormat="1" ht="15" customHeight="1">
      <c r="A788" s="17" t="s">
        <v>3429</v>
      </c>
      <c r="B788" s="17" t="s">
        <v>3380</v>
      </c>
      <c r="C788" s="17" t="s">
        <v>3381</v>
      </c>
      <c r="D788" s="17" t="s">
        <v>3430</v>
      </c>
      <c r="E788" s="17" t="s">
        <v>26</v>
      </c>
      <c r="F788" s="17">
        <v>2000</v>
      </c>
      <c r="G788" s="17">
        <v>2015</v>
      </c>
      <c r="H788" s="17" t="s">
        <v>28</v>
      </c>
      <c r="I788" s="17">
        <v>11.9</v>
      </c>
      <c r="J788" s="17">
        <v>0.7</v>
      </c>
      <c r="K788" s="17">
        <v>7.4</v>
      </c>
      <c r="L788" s="17" t="s">
        <v>29</v>
      </c>
      <c r="M788" s="17" t="s">
        <v>30</v>
      </c>
      <c r="N788" s="17">
        <v>200</v>
      </c>
      <c r="O788" s="17" t="s">
        <v>32</v>
      </c>
      <c r="P788" s="17" t="s">
        <v>33</v>
      </c>
      <c r="Q788" s="17" t="s">
        <v>34</v>
      </c>
      <c r="R788" s="17" t="s">
        <v>3330</v>
      </c>
      <c r="S788" s="17" t="s">
        <v>33</v>
      </c>
      <c r="T788" s="18"/>
    </row>
    <row r="789" spans="1:20" s="19" customFormat="1" ht="15" customHeight="1">
      <c r="A789" s="17" t="s">
        <v>3431</v>
      </c>
      <c r="B789" s="17" t="s">
        <v>3380</v>
      </c>
      <c r="C789" s="17" t="s">
        <v>3381</v>
      </c>
      <c r="D789" s="17" t="s">
        <v>3432</v>
      </c>
      <c r="E789" s="17" t="s">
        <v>26</v>
      </c>
      <c r="F789" s="17">
        <v>1151</v>
      </c>
      <c r="G789" s="17">
        <v>2015</v>
      </c>
      <c r="H789" s="17" t="s">
        <v>28</v>
      </c>
      <c r="I789" s="17">
        <v>12.3</v>
      </c>
      <c r="J789" s="17">
        <v>0.7</v>
      </c>
      <c r="K789" s="17">
        <v>7.4</v>
      </c>
      <c r="L789" s="17" t="s">
        <v>29</v>
      </c>
      <c r="M789" s="17" t="s">
        <v>30</v>
      </c>
      <c r="N789" s="17">
        <v>200</v>
      </c>
      <c r="O789" s="17" t="s">
        <v>32</v>
      </c>
      <c r="P789" s="17" t="s">
        <v>33</v>
      </c>
      <c r="Q789" s="17" t="s">
        <v>34</v>
      </c>
      <c r="R789" s="17" t="s">
        <v>3330</v>
      </c>
      <c r="S789" s="17" t="s">
        <v>33</v>
      </c>
      <c r="T789" s="18"/>
    </row>
    <row r="790" spans="1:20" s="19" customFormat="1" ht="15" customHeight="1">
      <c r="A790" s="17" t="s">
        <v>3433</v>
      </c>
      <c r="B790" s="17" t="s">
        <v>3434</v>
      </c>
      <c r="C790" s="17" t="s">
        <v>3435</v>
      </c>
      <c r="D790" s="17" t="s">
        <v>3436</v>
      </c>
      <c r="E790" s="17" t="s">
        <v>26</v>
      </c>
      <c r="F790" s="17">
        <v>2000</v>
      </c>
      <c r="G790" s="17">
        <v>2015</v>
      </c>
      <c r="H790" s="17" t="s">
        <v>28</v>
      </c>
      <c r="I790" s="17">
        <v>12.3</v>
      </c>
      <c r="J790" s="17">
        <v>0.7</v>
      </c>
      <c r="K790" s="17">
        <v>7.2</v>
      </c>
      <c r="L790" s="17" t="s">
        <v>29</v>
      </c>
      <c r="M790" s="17" t="s">
        <v>30</v>
      </c>
      <c r="N790" s="17">
        <v>200</v>
      </c>
      <c r="O790" s="17" t="s">
        <v>32</v>
      </c>
      <c r="P790" s="17" t="s">
        <v>33</v>
      </c>
      <c r="Q790" s="17" t="s">
        <v>34</v>
      </c>
      <c r="R790" s="17" t="s">
        <v>3437</v>
      </c>
      <c r="S790" s="17" t="s">
        <v>33</v>
      </c>
      <c r="T790" s="18"/>
    </row>
    <row r="791" spans="1:20" s="19" customFormat="1" ht="15" customHeight="1">
      <c r="A791" s="17" t="s">
        <v>3438</v>
      </c>
      <c r="B791" s="17" t="s">
        <v>3434</v>
      </c>
      <c r="C791" s="17" t="s">
        <v>3435</v>
      </c>
      <c r="D791" s="17" t="s">
        <v>3439</v>
      </c>
      <c r="E791" s="17" t="s">
        <v>26</v>
      </c>
      <c r="F791" s="17">
        <v>2000</v>
      </c>
      <c r="G791" s="17">
        <v>2015</v>
      </c>
      <c r="H791" s="17" t="s">
        <v>28</v>
      </c>
      <c r="I791" s="17">
        <v>12.3</v>
      </c>
      <c r="J791" s="17">
        <v>0.7</v>
      </c>
      <c r="K791" s="17">
        <v>7.2</v>
      </c>
      <c r="L791" s="17" t="s">
        <v>29</v>
      </c>
      <c r="M791" s="17" t="s">
        <v>30</v>
      </c>
      <c r="N791" s="17">
        <v>200</v>
      </c>
      <c r="O791" s="17" t="s">
        <v>32</v>
      </c>
      <c r="P791" s="17" t="s">
        <v>33</v>
      </c>
      <c r="Q791" s="17" t="s">
        <v>34</v>
      </c>
      <c r="R791" s="17" t="s">
        <v>3437</v>
      </c>
      <c r="S791" s="17" t="s">
        <v>33</v>
      </c>
      <c r="T791" s="18"/>
    </row>
    <row r="792" spans="1:20" s="19" customFormat="1" ht="15" customHeight="1">
      <c r="A792" s="17" t="s">
        <v>3440</v>
      </c>
      <c r="B792" s="17" t="s">
        <v>3434</v>
      </c>
      <c r="C792" s="17" t="s">
        <v>3435</v>
      </c>
      <c r="D792" s="17" t="s">
        <v>3441</v>
      </c>
      <c r="E792" s="17" t="s">
        <v>26</v>
      </c>
      <c r="F792" s="17">
        <v>2000</v>
      </c>
      <c r="G792" s="17">
        <v>2015</v>
      </c>
      <c r="H792" s="17" t="s">
        <v>28</v>
      </c>
      <c r="I792" s="17">
        <v>12.3</v>
      </c>
      <c r="J792" s="17">
        <v>0.7</v>
      </c>
      <c r="K792" s="17">
        <v>7.2</v>
      </c>
      <c r="L792" s="17" t="s">
        <v>29</v>
      </c>
      <c r="M792" s="17" t="s">
        <v>30</v>
      </c>
      <c r="N792" s="17">
        <v>200</v>
      </c>
      <c r="O792" s="17" t="s">
        <v>32</v>
      </c>
      <c r="P792" s="17" t="s">
        <v>33</v>
      </c>
      <c r="Q792" s="17" t="s">
        <v>34</v>
      </c>
      <c r="R792" s="17" t="s">
        <v>3437</v>
      </c>
      <c r="S792" s="17" t="s">
        <v>33</v>
      </c>
      <c r="T792" s="18"/>
    </row>
    <row r="793" spans="1:20" s="19" customFormat="1" ht="15" customHeight="1">
      <c r="A793" s="17" t="s">
        <v>3442</v>
      </c>
      <c r="B793" s="17" t="s">
        <v>3434</v>
      </c>
      <c r="C793" s="17" t="s">
        <v>3435</v>
      </c>
      <c r="D793" s="17" t="s">
        <v>3443</v>
      </c>
      <c r="E793" s="17" t="s">
        <v>26</v>
      </c>
      <c r="F793" s="17">
        <v>2000</v>
      </c>
      <c r="G793" s="17">
        <v>2015</v>
      </c>
      <c r="H793" s="17" t="s">
        <v>28</v>
      </c>
      <c r="I793" s="17">
        <v>12.3</v>
      </c>
      <c r="J793" s="17">
        <v>0.7</v>
      </c>
      <c r="K793" s="17">
        <v>7.2</v>
      </c>
      <c r="L793" s="17" t="s">
        <v>29</v>
      </c>
      <c r="M793" s="17" t="s">
        <v>30</v>
      </c>
      <c r="N793" s="17">
        <v>200</v>
      </c>
      <c r="O793" s="17" t="s">
        <v>32</v>
      </c>
      <c r="P793" s="17" t="s">
        <v>33</v>
      </c>
      <c r="Q793" s="17" t="s">
        <v>34</v>
      </c>
      <c r="R793" s="17" t="s">
        <v>3437</v>
      </c>
      <c r="S793" s="17" t="s">
        <v>33</v>
      </c>
      <c r="T793" s="18"/>
    </row>
    <row r="794" spans="1:20" s="19" customFormat="1" ht="15" customHeight="1">
      <c r="A794" s="17" t="s">
        <v>3444</v>
      </c>
      <c r="B794" s="17" t="s">
        <v>3434</v>
      </c>
      <c r="C794" s="17" t="s">
        <v>3435</v>
      </c>
      <c r="D794" s="17" t="s">
        <v>3445</v>
      </c>
      <c r="E794" s="17" t="s">
        <v>26</v>
      </c>
      <c r="F794" s="17">
        <v>2000</v>
      </c>
      <c r="G794" s="17">
        <v>2015</v>
      </c>
      <c r="H794" s="17" t="s">
        <v>28</v>
      </c>
      <c r="I794" s="17">
        <v>12.3</v>
      </c>
      <c r="J794" s="17">
        <v>0.7</v>
      </c>
      <c r="K794" s="17">
        <v>7.2</v>
      </c>
      <c r="L794" s="17" t="s">
        <v>29</v>
      </c>
      <c r="M794" s="17" t="s">
        <v>30</v>
      </c>
      <c r="N794" s="17">
        <v>200</v>
      </c>
      <c r="O794" s="17" t="s">
        <v>32</v>
      </c>
      <c r="P794" s="17" t="s">
        <v>33</v>
      </c>
      <c r="Q794" s="17" t="s">
        <v>34</v>
      </c>
      <c r="R794" s="17" t="s">
        <v>3437</v>
      </c>
      <c r="S794" s="17" t="s">
        <v>33</v>
      </c>
      <c r="T794" s="18"/>
    </row>
    <row r="795" spans="1:20" s="19" customFormat="1" ht="15" customHeight="1">
      <c r="A795" s="17" t="s">
        <v>3446</v>
      </c>
      <c r="B795" s="17" t="s">
        <v>3434</v>
      </c>
      <c r="C795" s="17" t="s">
        <v>3435</v>
      </c>
      <c r="D795" s="17" t="s">
        <v>3447</v>
      </c>
      <c r="E795" s="17" t="s">
        <v>26</v>
      </c>
      <c r="F795" s="17">
        <v>2000</v>
      </c>
      <c r="G795" s="17">
        <v>2015</v>
      </c>
      <c r="H795" s="17" t="s">
        <v>28</v>
      </c>
      <c r="I795" s="17">
        <v>12.3</v>
      </c>
      <c r="J795" s="17">
        <v>0.7</v>
      </c>
      <c r="K795" s="17">
        <v>7.2</v>
      </c>
      <c r="L795" s="17" t="s">
        <v>29</v>
      </c>
      <c r="M795" s="17" t="s">
        <v>30</v>
      </c>
      <c r="N795" s="17">
        <v>200</v>
      </c>
      <c r="O795" s="17" t="s">
        <v>32</v>
      </c>
      <c r="P795" s="17" t="s">
        <v>33</v>
      </c>
      <c r="Q795" s="17" t="s">
        <v>34</v>
      </c>
      <c r="R795" s="17" t="s">
        <v>3437</v>
      </c>
      <c r="S795" s="17" t="s">
        <v>33</v>
      </c>
      <c r="T795" s="18"/>
    </row>
    <row r="796" spans="1:20" s="19" customFormat="1" ht="15" customHeight="1">
      <c r="A796" s="17" t="s">
        <v>3448</v>
      </c>
      <c r="B796" s="17" t="s">
        <v>3434</v>
      </c>
      <c r="C796" s="17" t="s">
        <v>3435</v>
      </c>
      <c r="D796" s="17" t="s">
        <v>3449</v>
      </c>
      <c r="E796" s="17" t="s">
        <v>26</v>
      </c>
      <c r="F796" s="17">
        <v>1500</v>
      </c>
      <c r="G796" s="17">
        <v>2015</v>
      </c>
      <c r="H796" s="17" t="s">
        <v>28</v>
      </c>
      <c r="I796" s="17">
        <v>12.3</v>
      </c>
      <c r="J796" s="17">
        <v>0.7</v>
      </c>
      <c r="K796" s="17">
        <v>7.2</v>
      </c>
      <c r="L796" s="17" t="s">
        <v>29</v>
      </c>
      <c r="M796" s="17" t="s">
        <v>30</v>
      </c>
      <c r="N796" s="17">
        <v>200</v>
      </c>
      <c r="O796" s="17" t="s">
        <v>32</v>
      </c>
      <c r="P796" s="17" t="s">
        <v>33</v>
      </c>
      <c r="Q796" s="17" t="s">
        <v>34</v>
      </c>
      <c r="R796" s="17" t="s">
        <v>3437</v>
      </c>
      <c r="S796" s="17" t="s">
        <v>33</v>
      </c>
      <c r="T796" s="18"/>
    </row>
    <row r="797" spans="1:20" s="19" customFormat="1" ht="15" customHeight="1">
      <c r="A797" s="17" t="s">
        <v>3450</v>
      </c>
      <c r="B797" s="17" t="s">
        <v>3434</v>
      </c>
      <c r="C797" s="17" t="s">
        <v>3435</v>
      </c>
      <c r="D797" s="17" t="s">
        <v>3451</v>
      </c>
      <c r="E797" s="17" t="s">
        <v>26</v>
      </c>
      <c r="F797" s="17">
        <v>1252</v>
      </c>
      <c r="G797" s="17">
        <v>2015</v>
      </c>
      <c r="H797" s="17" t="s">
        <v>28</v>
      </c>
      <c r="I797" s="17">
        <v>12.3</v>
      </c>
      <c r="J797" s="17">
        <v>0.7</v>
      </c>
      <c r="K797" s="17">
        <v>7.2</v>
      </c>
      <c r="L797" s="17" t="s">
        <v>29</v>
      </c>
      <c r="M797" s="17" t="s">
        <v>30</v>
      </c>
      <c r="N797" s="17">
        <v>200</v>
      </c>
      <c r="O797" s="17" t="s">
        <v>32</v>
      </c>
      <c r="P797" s="17" t="s">
        <v>33</v>
      </c>
      <c r="Q797" s="17" t="s">
        <v>34</v>
      </c>
      <c r="R797" s="17" t="s">
        <v>3437</v>
      </c>
      <c r="S797" s="17" t="s">
        <v>33</v>
      </c>
      <c r="T797" s="18"/>
    </row>
    <row r="798" spans="1:20" s="19" customFormat="1" ht="15" customHeight="1">
      <c r="A798" s="17" t="s">
        <v>3452</v>
      </c>
      <c r="B798" s="17" t="s">
        <v>3434</v>
      </c>
      <c r="C798" s="17" t="s">
        <v>3435</v>
      </c>
      <c r="D798" s="17" t="s">
        <v>3453</v>
      </c>
      <c r="E798" s="17" t="s">
        <v>26</v>
      </c>
      <c r="F798" s="17">
        <v>1500</v>
      </c>
      <c r="G798" s="17">
        <v>2015</v>
      </c>
      <c r="H798" s="17" t="s">
        <v>28</v>
      </c>
      <c r="I798" s="17">
        <v>12.2</v>
      </c>
      <c r="J798" s="17">
        <v>0.7</v>
      </c>
      <c r="K798" s="17">
        <v>6.8</v>
      </c>
      <c r="L798" s="17" t="s">
        <v>29</v>
      </c>
      <c r="M798" s="17" t="s">
        <v>30</v>
      </c>
      <c r="N798" s="17">
        <v>200</v>
      </c>
      <c r="O798" s="17" t="s">
        <v>32</v>
      </c>
      <c r="P798" s="17" t="s">
        <v>33</v>
      </c>
      <c r="Q798" s="17" t="s">
        <v>34</v>
      </c>
      <c r="R798" s="17" t="s">
        <v>3437</v>
      </c>
      <c r="S798" s="17" t="s">
        <v>33</v>
      </c>
      <c r="T798" s="18"/>
    </row>
    <row r="799" spans="1:20" s="19" customFormat="1" ht="15" customHeight="1">
      <c r="A799" s="17" t="s">
        <v>3454</v>
      </c>
      <c r="B799" s="17" t="s">
        <v>3434</v>
      </c>
      <c r="C799" s="17" t="s">
        <v>3435</v>
      </c>
      <c r="D799" s="17" t="s">
        <v>3455</v>
      </c>
      <c r="E799" s="17" t="s">
        <v>26</v>
      </c>
      <c r="F799" s="17">
        <v>1500</v>
      </c>
      <c r="G799" s="17">
        <v>2015</v>
      </c>
      <c r="H799" s="17" t="s">
        <v>28</v>
      </c>
      <c r="I799" s="17">
        <v>12.2</v>
      </c>
      <c r="J799" s="17">
        <v>0.7</v>
      </c>
      <c r="K799" s="17">
        <v>6.8</v>
      </c>
      <c r="L799" s="17" t="s">
        <v>29</v>
      </c>
      <c r="M799" s="17" t="s">
        <v>30</v>
      </c>
      <c r="N799" s="17">
        <v>200</v>
      </c>
      <c r="O799" s="17" t="s">
        <v>32</v>
      </c>
      <c r="P799" s="17" t="s">
        <v>33</v>
      </c>
      <c r="Q799" s="17" t="s">
        <v>34</v>
      </c>
      <c r="R799" s="17" t="s">
        <v>3437</v>
      </c>
      <c r="S799" s="17" t="s">
        <v>33</v>
      </c>
      <c r="T799" s="18"/>
    </row>
    <row r="800" spans="1:20" s="19" customFormat="1" ht="15" customHeight="1">
      <c r="A800" s="17" t="s">
        <v>3456</v>
      </c>
      <c r="B800" s="17" t="s">
        <v>3434</v>
      </c>
      <c r="C800" s="17" t="s">
        <v>3435</v>
      </c>
      <c r="D800" s="17" t="s">
        <v>3457</v>
      </c>
      <c r="E800" s="17" t="s">
        <v>26</v>
      </c>
      <c r="F800" s="17">
        <v>1067</v>
      </c>
      <c r="G800" s="17">
        <v>2015</v>
      </c>
      <c r="H800" s="17" t="s">
        <v>28</v>
      </c>
      <c r="I800" s="17">
        <v>12.2</v>
      </c>
      <c r="J800" s="17">
        <v>0.7</v>
      </c>
      <c r="K800" s="17">
        <v>6.8</v>
      </c>
      <c r="L800" s="17" t="s">
        <v>29</v>
      </c>
      <c r="M800" s="17" t="s">
        <v>30</v>
      </c>
      <c r="N800" s="17">
        <v>200</v>
      </c>
      <c r="O800" s="17" t="s">
        <v>32</v>
      </c>
      <c r="P800" s="17" t="s">
        <v>33</v>
      </c>
      <c r="Q800" s="17" t="s">
        <v>34</v>
      </c>
      <c r="R800" s="17" t="s">
        <v>3437</v>
      </c>
      <c r="S800" s="17" t="s">
        <v>33</v>
      </c>
      <c r="T800" s="18"/>
    </row>
    <row r="801" spans="1:20" s="19" customFormat="1" ht="15" customHeight="1">
      <c r="A801" s="17" t="s">
        <v>3458</v>
      </c>
      <c r="B801" s="17" t="s">
        <v>3459</v>
      </c>
      <c r="C801" s="17" t="s">
        <v>3459</v>
      </c>
      <c r="D801" s="17" t="s">
        <v>3460</v>
      </c>
      <c r="E801" s="17" t="s">
        <v>26</v>
      </c>
      <c r="F801" s="17">
        <v>1100</v>
      </c>
      <c r="G801" s="17">
        <v>2015</v>
      </c>
      <c r="H801" s="17" t="s">
        <v>38</v>
      </c>
      <c r="I801" s="17">
        <v>11.8</v>
      </c>
      <c r="J801" s="17">
        <v>0.5</v>
      </c>
      <c r="K801" s="17">
        <v>12.2</v>
      </c>
      <c r="L801" s="17" t="s">
        <v>29</v>
      </c>
      <c r="M801" s="17" t="s">
        <v>30</v>
      </c>
      <c r="N801" s="17">
        <v>200</v>
      </c>
      <c r="O801" s="17" t="s">
        <v>32</v>
      </c>
      <c r="P801" s="17" t="s">
        <v>33</v>
      </c>
      <c r="Q801" s="17" t="s">
        <v>183</v>
      </c>
      <c r="R801" s="17" t="s">
        <v>558</v>
      </c>
      <c r="S801" s="17" t="s">
        <v>30</v>
      </c>
      <c r="T801" s="18" t="s">
        <v>3597</v>
      </c>
    </row>
    <row r="802" spans="1:20" s="19" customFormat="1" ht="15" customHeight="1">
      <c r="A802" s="17" t="s">
        <v>3461</v>
      </c>
      <c r="B802" s="17" t="s">
        <v>3459</v>
      </c>
      <c r="C802" s="17" t="s">
        <v>3459</v>
      </c>
      <c r="D802" s="17" t="s">
        <v>3462</v>
      </c>
      <c r="E802" s="17" t="s">
        <v>26</v>
      </c>
      <c r="F802" s="17">
        <v>1140</v>
      </c>
      <c r="G802" s="17">
        <v>2015</v>
      </c>
      <c r="H802" s="17" t="s">
        <v>38</v>
      </c>
      <c r="I802" s="17">
        <v>11.8</v>
      </c>
      <c r="J802" s="17">
        <v>0.5</v>
      </c>
      <c r="K802" s="17">
        <v>12.4</v>
      </c>
      <c r="L802" s="17" t="s">
        <v>29</v>
      </c>
      <c r="M802" s="17" t="s">
        <v>30</v>
      </c>
      <c r="N802" s="17">
        <v>200</v>
      </c>
      <c r="O802" s="17" t="s">
        <v>32</v>
      </c>
      <c r="P802" s="17" t="s">
        <v>33</v>
      </c>
      <c r="Q802" s="17" t="s">
        <v>183</v>
      </c>
      <c r="R802" s="17" t="s">
        <v>558</v>
      </c>
      <c r="S802" s="17" t="s">
        <v>30</v>
      </c>
      <c r="T802" s="18" t="s">
        <v>3597</v>
      </c>
    </row>
    <row r="803" spans="1:20" s="19" customFormat="1" ht="15" customHeight="1">
      <c r="A803" s="17" t="s">
        <v>3463</v>
      </c>
      <c r="B803" s="17" t="s">
        <v>3459</v>
      </c>
      <c r="C803" s="17" t="s">
        <v>3459</v>
      </c>
      <c r="D803" s="17" t="s">
        <v>3464</v>
      </c>
      <c r="E803" s="17" t="s">
        <v>26</v>
      </c>
      <c r="F803" s="17">
        <v>1180</v>
      </c>
      <c r="G803" s="17">
        <v>2015</v>
      </c>
      <c r="H803" s="17" t="s">
        <v>38</v>
      </c>
      <c r="I803" s="17">
        <v>11.9</v>
      </c>
      <c r="J803" s="17">
        <v>0.5</v>
      </c>
      <c r="K803" s="17">
        <v>12.9</v>
      </c>
      <c r="L803" s="17" t="s">
        <v>29</v>
      </c>
      <c r="M803" s="17" t="s">
        <v>30</v>
      </c>
      <c r="N803" s="17">
        <v>200</v>
      </c>
      <c r="O803" s="17" t="s">
        <v>32</v>
      </c>
      <c r="P803" s="17" t="s">
        <v>33</v>
      </c>
      <c r="Q803" s="17" t="s">
        <v>183</v>
      </c>
      <c r="R803" s="17" t="s">
        <v>558</v>
      </c>
      <c r="S803" s="17" t="s">
        <v>30</v>
      </c>
      <c r="T803" s="18" t="s">
        <v>3597</v>
      </c>
    </row>
    <row r="804" spans="1:20" s="19" customFormat="1" ht="15" customHeight="1">
      <c r="A804" s="17" t="s">
        <v>3465</v>
      </c>
      <c r="B804" s="17" t="s">
        <v>3459</v>
      </c>
      <c r="C804" s="17" t="s">
        <v>3459</v>
      </c>
      <c r="D804" s="17" t="s">
        <v>3466</v>
      </c>
      <c r="E804" s="17" t="s">
        <v>26</v>
      </c>
      <c r="F804" s="17">
        <v>1140</v>
      </c>
      <c r="G804" s="17">
        <v>2015</v>
      </c>
      <c r="H804" s="17" t="s">
        <v>38</v>
      </c>
      <c r="I804" s="17">
        <v>11.8</v>
      </c>
      <c r="J804" s="17">
        <v>0.5</v>
      </c>
      <c r="K804" s="17">
        <v>12.9</v>
      </c>
      <c r="L804" s="17" t="s">
        <v>29</v>
      </c>
      <c r="M804" s="17" t="s">
        <v>30</v>
      </c>
      <c r="N804" s="17">
        <v>200</v>
      </c>
      <c r="O804" s="17" t="s">
        <v>32</v>
      </c>
      <c r="P804" s="17" t="s">
        <v>33</v>
      </c>
      <c r="Q804" s="17" t="s">
        <v>183</v>
      </c>
      <c r="R804" s="17" t="s">
        <v>558</v>
      </c>
      <c r="S804" s="17" t="s">
        <v>30</v>
      </c>
      <c r="T804" s="18" t="s">
        <v>3597</v>
      </c>
    </row>
    <row r="805" spans="1:20" s="19" customFormat="1" ht="15" customHeight="1">
      <c r="A805" s="17" t="s">
        <v>3467</v>
      </c>
      <c r="B805" s="17" t="s">
        <v>3459</v>
      </c>
      <c r="C805" s="17" t="s">
        <v>3459</v>
      </c>
      <c r="D805" s="17" t="s">
        <v>3468</v>
      </c>
      <c r="E805" s="17" t="s">
        <v>26</v>
      </c>
      <c r="F805" s="17">
        <v>1070</v>
      </c>
      <c r="G805" s="17">
        <v>2015</v>
      </c>
      <c r="H805" s="17" t="s">
        <v>38</v>
      </c>
      <c r="I805" s="17">
        <v>11.8</v>
      </c>
      <c r="J805" s="17">
        <v>0.5</v>
      </c>
      <c r="K805" s="17">
        <v>12.9</v>
      </c>
      <c r="L805" s="17" t="s">
        <v>29</v>
      </c>
      <c r="M805" s="17" t="s">
        <v>33</v>
      </c>
      <c r="N805" s="17">
        <v>200</v>
      </c>
      <c r="O805" s="17" t="s">
        <v>32</v>
      </c>
      <c r="P805" s="17" t="s">
        <v>33</v>
      </c>
      <c r="Q805" s="17" t="s">
        <v>183</v>
      </c>
      <c r="R805" s="17" t="s">
        <v>558</v>
      </c>
      <c r="S805" s="17" t="s">
        <v>30</v>
      </c>
      <c r="T805" s="18" t="s">
        <v>3597</v>
      </c>
    </row>
    <row r="806" spans="1:20" s="19" customFormat="1" ht="15" customHeight="1">
      <c r="A806" s="17" t="s">
        <v>3469</v>
      </c>
      <c r="B806" s="17" t="s">
        <v>3459</v>
      </c>
      <c r="C806" s="17" t="s">
        <v>3459</v>
      </c>
      <c r="D806" s="17" t="s">
        <v>3470</v>
      </c>
      <c r="E806" s="17" t="s">
        <v>26</v>
      </c>
      <c r="F806" s="17">
        <v>1080</v>
      </c>
      <c r="G806" s="17">
        <v>2015</v>
      </c>
      <c r="H806" s="17" t="s">
        <v>38</v>
      </c>
      <c r="I806" s="17">
        <v>11.8</v>
      </c>
      <c r="J806" s="17">
        <v>0.5</v>
      </c>
      <c r="K806" s="17">
        <v>12.9</v>
      </c>
      <c r="L806" s="17" t="s">
        <v>29</v>
      </c>
      <c r="M806" s="17" t="s">
        <v>33</v>
      </c>
      <c r="N806" s="17">
        <v>200</v>
      </c>
      <c r="O806" s="17" t="s">
        <v>32</v>
      </c>
      <c r="P806" s="17" t="s">
        <v>33</v>
      </c>
      <c r="Q806" s="17" t="s">
        <v>183</v>
      </c>
      <c r="R806" s="17" t="s">
        <v>558</v>
      </c>
      <c r="S806" s="17" t="s">
        <v>30</v>
      </c>
      <c r="T806" s="18" t="s">
        <v>3597</v>
      </c>
    </row>
    <row r="807" spans="1:20" s="19" customFormat="1" ht="15" customHeight="1">
      <c r="A807" s="17" t="s">
        <v>3471</v>
      </c>
      <c r="B807" s="17" t="s">
        <v>3459</v>
      </c>
      <c r="C807" s="17" t="s">
        <v>3459</v>
      </c>
      <c r="D807" s="17" t="s">
        <v>3472</v>
      </c>
      <c r="E807" s="17" t="s">
        <v>26</v>
      </c>
      <c r="F807" s="17">
        <v>1075</v>
      </c>
      <c r="G807" s="17">
        <v>2015</v>
      </c>
      <c r="H807" s="17" t="s">
        <v>38</v>
      </c>
      <c r="I807" s="17">
        <v>11.8</v>
      </c>
      <c r="J807" s="17">
        <v>0.5</v>
      </c>
      <c r="K807" s="17">
        <v>12.9</v>
      </c>
      <c r="L807" s="17" t="s">
        <v>29</v>
      </c>
      <c r="M807" s="17" t="s">
        <v>33</v>
      </c>
      <c r="N807" s="17">
        <v>200</v>
      </c>
      <c r="O807" s="17" t="s">
        <v>32</v>
      </c>
      <c r="P807" s="17" t="s">
        <v>33</v>
      </c>
      <c r="Q807" s="17" t="s">
        <v>183</v>
      </c>
      <c r="R807" s="17" t="s">
        <v>558</v>
      </c>
      <c r="S807" s="17" t="s">
        <v>30</v>
      </c>
      <c r="T807" s="18" t="s">
        <v>3597</v>
      </c>
    </row>
    <row r="808" spans="1:20" s="19" customFormat="1" ht="15" customHeight="1">
      <c r="A808" s="17" t="s">
        <v>3473</v>
      </c>
      <c r="B808" s="17" t="s">
        <v>3474</v>
      </c>
      <c r="C808" s="17" t="s">
        <v>3474</v>
      </c>
      <c r="D808" s="17" t="s">
        <v>3475</v>
      </c>
      <c r="E808" s="17" t="s">
        <v>26</v>
      </c>
      <c r="F808" s="17">
        <v>3000</v>
      </c>
      <c r="G808" s="17">
        <v>2015</v>
      </c>
      <c r="H808" s="17" t="s">
        <v>38</v>
      </c>
      <c r="I808" s="17">
        <v>11.8</v>
      </c>
      <c r="J808" s="17">
        <v>0.5</v>
      </c>
      <c r="K808" s="17">
        <v>10.7</v>
      </c>
      <c r="L808" s="17" t="s">
        <v>29</v>
      </c>
      <c r="M808" s="17" t="s">
        <v>30</v>
      </c>
      <c r="N808" s="17">
        <v>200</v>
      </c>
      <c r="O808" s="17" t="s">
        <v>32</v>
      </c>
      <c r="P808" s="17" t="s">
        <v>33</v>
      </c>
      <c r="Q808" s="17" t="s">
        <v>183</v>
      </c>
      <c r="R808" s="17" t="s">
        <v>558</v>
      </c>
      <c r="S808" s="17" t="s">
        <v>30</v>
      </c>
      <c r="T808" s="18" t="s">
        <v>3597</v>
      </c>
    </row>
    <row r="809" spans="1:20" s="19" customFormat="1" ht="15" customHeight="1">
      <c r="A809" s="17" t="s">
        <v>3476</v>
      </c>
      <c r="B809" s="17" t="s">
        <v>3474</v>
      </c>
      <c r="C809" s="17" t="s">
        <v>3474</v>
      </c>
      <c r="D809" s="17" t="s">
        <v>3475</v>
      </c>
      <c r="E809" s="17" t="s">
        <v>26</v>
      </c>
      <c r="F809" s="17">
        <v>3000</v>
      </c>
      <c r="G809" s="17">
        <v>2015</v>
      </c>
      <c r="H809" s="17" t="s">
        <v>38</v>
      </c>
      <c r="I809" s="17">
        <v>11.8</v>
      </c>
      <c r="J809" s="17">
        <v>0.5</v>
      </c>
      <c r="K809" s="17">
        <v>10.7</v>
      </c>
      <c r="L809" s="17" t="s">
        <v>29</v>
      </c>
      <c r="M809" s="17" t="s">
        <v>30</v>
      </c>
      <c r="N809" s="17">
        <v>200</v>
      </c>
      <c r="O809" s="17" t="s">
        <v>32</v>
      </c>
      <c r="P809" s="17" t="s">
        <v>33</v>
      </c>
      <c r="Q809" s="17" t="s">
        <v>183</v>
      </c>
      <c r="R809" s="17" t="s">
        <v>558</v>
      </c>
      <c r="S809" s="17" t="s">
        <v>30</v>
      </c>
      <c r="T809" s="18" t="s">
        <v>3597</v>
      </c>
    </row>
    <row r="810" spans="1:20" s="19" customFormat="1" ht="15" customHeight="1">
      <c r="A810" s="17" t="s">
        <v>3477</v>
      </c>
      <c r="B810" s="17" t="s">
        <v>3478</v>
      </c>
      <c r="C810" s="17" t="s">
        <v>3479</v>
      </c>
      <c r="D810" s="17">
        <v>4</v>
      </c>
      <c r="E810" s="17" t="s">
        <v>26</v>
      </c>
      <c r="F810" s="17">
        <v>1722</v>
      </c>
      <c r="G810" s="17">
        <v>2015</v>
      </c>
      <c r="H810" s="17" t="s">
        <v>391</v>
      </c>
      <c r="I810" s="17">
        <v>11.7</v>
      </c>
      <c r="J810" s="17">
        <v>0.5</v>
      </c>
      <c r="K810" s="17">
        <v>10.9</v>
      </c>
      <c r="L810" s="17" t="s">
        <v>29</v>
      </c>
      <c r="M810" s="17" t="s">
        <v>30</v>
      </c>
      <c r="N810" s="17">
        <v>300</v>
      </c>
      <c r="O810" s="17" t="s">
        <v>32</v>
      </c>
      <c r="P810" s="17" t="s">
        <v>33</v>
      </c>
      <c r="Q810" s="17" t="s">
        <v>34</v>
      </c>
      <c r="R810" s="17" t="s">
        <v>558</v>
      </c>
      <c r="S810" s="17" t="s">
        <v>30</v>
      </c>
      <c r="T810" s="18" t="s">
        <v>3597</v>
      </c>
    </row>
    <row r="811" spans="1:20" s="19" customFormat="1" ht="15" customHeight="1">
      <c r="A811" s="17" t="s">
        <v>3480</v>
      </c>
      <c r="B811" s="17" t="s">
        <v>3481</v>
      </c>
      <c r="C811" s="17" t="s">
        <v>3481</v>
      </c>
      <c r="D811" s="17">
        <v>59</v>
      </c>
      <c r="E811" s="17" t="s">
        <v>26</v>
      </c>
      <c r="F811" s="17">
        <v>1181</v>
      </c>
      <c r="G811" s="17">
        <v>2015</v>
      </c>
      <c r="H811" s="17" t="s">
        <v>28</v>
      </c>
      <c r="I811" s="17">
        <v>12</v>
      </c>
      <c r="J811" s="17">
        <v>0.3</v>
      </c>
      <c r="K811" s="17">
        <v>10.4</v>
      </c>
      <c r="L811" s="17" t="s">
        <v>29</v>
      </c>
      <c r="M811" s="17" t="s">
        <v>33</v>
      </c>
      <c r="N811" s="17">
        <v>300</v>
      </c>
      <c r="O811" s="17" t="s">
        <v>32</v>
      </c>
      <c r="P811" s="17" t="s">
        <v>33</v>
      </c>
      <c r="Q811" s="17" t="s">
        <v>183</v>
      </c>
      <c r="R811" s="17" t="s">
        <v>558</v>
      </c>
      <c r="S811" s="17" t="s">
        <v>30</v>
      </c>
      <c r="T811" s="18" t="s">
        <v>3597</v>
      </c>
    </row>
    <row r="812" spans="1:20" s="19" customFormat="1" ht="15" customHeight="1">
      <c r="A812" s="17" t="s">
        <v>3482</v>
      </c>
      <c r="B812" s="17" t="s">
        <v>3481</v>
      </c>
      <c r="C812" s="17" t="s">
        <v>3481</v>
      </c>
      <c r="D812" s="17">
        <v>66</v>
      </c>
      <c r="E812" s="17" t="s">
        <v>26</v>
      </c>
      <c r="F812" s="17">
        <v>1214</v>
      </c>
      <c r="G812" s="17">
        <v>2015</v>
      </c>
      <c r="H812" s="17" t="s">
        <v>28</v>
      </c>
      <c r="I812" s="17">
        <v>12</v>
      </c>
      <c r="J812" s="17">
        <v>0.3</v>
      </c>
      <c r="K812" s="17">
        <v>12.9</v>
      </c>
      <c r="L812" s="17" t="s">
        <v>29</v>
      </c>
      <c r="M812" s="17" t="s">
        <v>33</v>
      </c>
      <c r="N812" s="17">
        <v>300</v>
      </c>
      <c r="O812" s="17" t="s">
        <v>32</v>
      </c>
      <c r="P812" s="17" t="s">
        <v>33</v>
      </c>
      <c r="Q812" s="17" t="s">
        <v>183</v>
      </c>
      <c r="R812" s="17" t="s">
        <v>558</v>
      </c>
      <c r="S812" s="17" t="s">
        <v>30</v>
      </c>
      <c r="T812" s="18" t="s">
        <v>3597</v>
      </c>
    </row>
    <row r="813" spans="1:20" s="19" customFormat="1" ht="15" customHeight="1">
      <c r="A813" s="17" t="s">
        <v>3483</v>
      </c>
      <c r="B813" s="17" t="s">
        <v>3481</v>
      </c>
      <c r="C813" s="17" t="s">
        <v>3481</v>
      </c>
      <c r="D813" s="17">
        <v>14</v>
      </c>
      <c r="E813" s="17" t="s">
        <v>26</v>
      </c>
      <c r="F813" s="17">
        <v>1070</v>
      </c>
      <c r="G813" s="17">
        <v>2015</v>
      </c>
      <c r="H813" s="17" t="s">
        <v>28</v>
      </c>
      <c r="I813" s="17">
        <v>12</v>
      </c>
      <c r="J813" s="17">
        <v>0.5</v>
      </c>
      <c r="K813" s="17">
        <v>12.9</v>
      </c>
      <c r="L813" s="17" t="s">
        <v>29</v>
      </c>
      <c r="M813" s="17" t="s">
        <v>30</v>
      </c>
      <c r="N813" s="17">
        <v>300</v>
      </c>
      <c r="O813" s="17" t="s">
        <v>32</v>
      </c>
      <c r="P813" s="17" t="s">
        <v>33</v>
      </c>
      <c r="Q813" s="17" t="s">
        <v>183</v>
      </c>
      <c r="R813" s="17" t="s">
        <v>558</v>
      </c>
      <c r="S813" s="17" t="s">
        <v>30</v>
      </c>
      <c r="T813" s="18" t="s">
        <v>3597</v>
      </c>
    </row>
    <row r="814" spans="1:20" s="19" customFormat="1" ht="15" customHeight="1">
      <c r="A814" s="17" t="s">
        <v>3484</v>
      </c>
      <c r="B814" s="17" t="s">
        <v>3481</v>
      </c>
      <c r="C814" s="17" t="s">
        <v>3481</v>
      </c>
      <c r="D814" s="17" t="s">
        <v>3485</v>
      </c>
      <c r="E814" s="17" t="s">
        <v>26</v>
      </c>
      <c r="F814" s="17">
        <v>1200</v>
      </c>
      <c r="G814" s="17">
        <v>2015</v>
      </c>
      <c r="H814" s="17" t="s">
        <v>28</v>
      </c>
      <c r="I814" s="17">
        <v>12</v>
      </c>
      <c r="J814" s="17">
        <v>0.2</v>
      </c>
      <c r="K814" s="17">
        <v>10.8</v>
      </c>
      <c r="L814" s="17" t="s">
        <v>29</v>
      </c>
      <c r="M814" s="17" t="s">
        <v>33</v>
      </c>
      <c r="N814" s="17">
        <v>300</v>
      </c>
      <c r="O814" s="17" t="s">
        <v>32</v>
      </c>
      <c r="P814" s="17" t="s">
        <v>33</v>
      </c>
      <c r="Q814" s="17" t="s">
        <v>183</v>
      </c>
      <c r="R814" s="17" t="s">
        <v>558</v>
      </c>
      <c r="S814" s="17" t="s">
        <v>30</v>
      </c>
      <c r="T814" s="18" t="s">
        <v>3597</v>
      </c>
    </row>
    <row r="815" spans="1:20" s="19" customFormat="1" ht="15" customHeight="1">
      <c r="A815" s="17" t="s">
        <v>3486</v>
      </c>
      <c r="B815" s="17" t="s">
        <v>3481</v>
      </c>
      <c r="C815" s="17" t="s">
        <v>3481</v>
      </c>
      <c r="D815" s="17" t="s">
        <v>3487</v>
      </c>
      <c r="E815" s="17" t="s">
        <v>26</v>
      </c>
      <c r="F815" s="17">
        <v>1203</v>
      </c>
      <c r="G815" s="17">
        <v>2015</v>
      </c>
      <c r="H815" s="17" t="s">
        <v>28</v>
      </c>
      <c r="I815" s="17">
        <v>11.8</v>
      </c>
      <c r="J815" s="17">
        <v>0.3</v>
      </c>
      <c r="K815" s="17">
        <v>11.1</v>
      </c>
      <c r="L815" s="17" t="s">
        <v>29</v>
      </c>
      <c r="M815" s="17" t="s">
        <v>33</v>
      </c>
      <c r="N815" s="17">
        <v>300</v>
      </c>
      <c r="O815" s="17" t="s">
        <v>32</v>
      </c>
      <c r="P815" s="17" t="s">
        <v>33</v>
      </c>
      <c r="Q815" s="17" t="s">
        <v>183</v>
      </c>
      <c r="R815" s="17" t="s">
        <v>558</v>
      </c>
      <c r="S815" s="17" t="s">
        <v>30</v>
      </c>
      <c r="T815" s="18" t="s">
        <v>3597</v>
      </c>
    </row>
    <row r="816" spans="1:20" s="19" customFormat="1" ht="15" customHeight="1">
      <c r="A816" s="17" t="s">
        <v>3488</v>
      </c>
      <c r="B816" s="17" t="s">
        <v>3489</v>
      </c>
      <c r="C816" s="17" t="s">
        <v>3490</v>
      </c>
      <c r="D816" s="17" t="s">
        <v>3491</v>
      </c>
      <c r="E816" s="17" t="s">
        <v>26</v>
      </c>
      <c r="F816" s="17">
        <v>1800</v>
      </c>
      <c r="G816" s="17">
        <v>2015</v>
      </c>
      <c r="H816" s="17" t="s">
        <v>38</v>
      </c>
      <c r="I816" s="17">
        <v>11.9</v>
      </c>
      <c r="J816" s="17">
        <v>0.5</v>
      </c>
      <c r="K816" s="17">
        <v>10.1</v>
      </c>
      <c r="L816" s="17" t="s">
        <v>29</v>
      </c>
      <c r="M816" s="17" t="s">
        <v>30</v>
      </c>
      <c r="N816" s="17">
        <v>300</v>
      </c>
      <c r="O816" s="17" t="s">
        <v>32</v>
      </c>
      <c r="P816" s="17" t="s">
        <v>33</v>
      </c>
      <c r="Q816" s="17" t="s">
        <v>34</v>
      </c>
      <c r="R816" s="17" t="s">
        <v>558</v>
      </c>
      <c r="S816" s="17" t="s">
        <v>30</v>
      </c>
      <c r="T816" s="18" t="s">
        <v>3597</v>
      </c>
    </row>
    <row r="817" spans="1:20" s="19" customFormat="1" ht="15" customHeight="1">
      <c r="A817" s="17" t="s">
        <v>3492</v>
      </c>
      <c r="B817" s="17" t="s">
        <v>3489</v>
      </c>
      <c r="C817" s="17" t="s">
        <v>3490</v>
      </c>
      <c r="D817" s="17" t="s">
        <v>3491</v>
      </c>
      <c r="E817" s="17" t="s">
        <v>26</v>
      </c>
      <c r="F817" s="17">
        <v>5000</v>
      </c>
      <c r="G817" s="17">
        <v>2015</v>
      </c>
      <c r="H817" s="17" t="s">
        <v>38</v>
      </c>
      <c r="I817" s="17">
        <v>11.9</v>
      </c>
      <c r="J817" s="17">
        <v>0.5</v>
      </c>
      <c r="K817" s="17">
        <v>10.1</v>
      </c>
      <c r="L817" s="17" t="s">
        <v>29</v>
      </c>
      <c r="M817" s="17" t="s">
        <v>30</v>
      </c>
      <c r="N817" s="17">
        <v>300</v>
      </c>
      <c r="O817" s="17" t="s">
        <v>32</v>
      </c>
      <c r="P817" s="17" t="s">
        <v>33</v>
      </c>
      <c r="Q817" s="17" t="s">
        <v>34</v>
      </c>
      <c r="R817" s="17" t="s">
        <v>558</v>
      </c>
      <c r="S817" s="17" t="s">
        <v>30</v>
      </c>
      <c r="T817" s="18" t="s">
        <v>3597</v>
      </c>
    </row>
    <row r="818" spans="1:20" s="19" customFormat="1" ht="15" customHeight="1">
      <c r="A818" s="17" t="s">
        <v>3493</v>
      </c>
      <c r="B818" s="17" t="s">
        <v>3489</v>
      </c>
      <c r="C818" s="17" t="s">
        <v>3490</v>
      </c>
      <c r="D818" s="17" t="s">
        <v>3491</v>
      </c>
      <c r="E818" s="17" t="s">
        <v>26</v>
      </c>
      <c r="F818" s="17">
        <v>5000</v>
      </c>
      <c r="G818" s="17">
        <v>2015</v>
      </c>
      <c r="H818" s="17" t="s">
        <v>38</v>
      </c>
      <c r="I818" s="17">
        <v>11.9</v>
      </c>
      <c r="J818" s="17">
        <v>0.5</v>
      </c>
      <c r="K818" s="17">
        <v>10.1</v>
      </c>
      <c r="L818" s="17" t="s">
        <v>29</v>
      </c>
      <c r="M818" s="17" t="s">
        <v>30</v>
      </c>
      <c r="N818" s="17">
        <v>300</v>
      </c>
      <c r="O818" s="17" t="s">
        <v>32</v>
      </c>
      <c r="P818" s="17" t="s">
        <v>33</v>
      </c>
      <c r="Q818" s="17" t="s">
        <v>34</v>
      </c>
      <c r="R818" s="17" t="s">
        <v>558</v>
      </c>
      <c r="S818" s="17" t="s">
        <v>30</v>
      </c>
      <c r="T818" s="18" t="s">
        <v>3597</v>
      </c>
    </row>
    <row r="819" spans="1:20" s="19" customFormat="1" ht="15" customHeight="1">
      <c r="A819" s="17" t="s">
        <v>3494</v>
      </c>
      <c r="B819" s="17" t="s">
        <v>3489</v>
      </c>
      <c r="C819" s="17" t="s">
        <v>3495</v>
      </c>
      <c r="D819" s="17" t="s">
        <v>3496</v>
      </c>
      <c r="E819" s="17" t="s">
        <v>26</v>
      </c>
      <c r="F819" s="17">
        <v>2054</v>
      </c>
      <c r="G819" s="17">
        <v>2015</v>
      </c>
      <c r="H819" s="17" t="s">
        <v>38</v>
      </c>
      <c r="I819" s="17">
        <v>11.9</v>
      </c>
      <c r="J819" s="17">
        <v>0.4</v>
      </c>
      <c r="K819" s="17">
        <v>10.3</v>
      </c>
      <c r="L819" s="17" t="s">
        <v>29</v>
      </c>
      <c r="M819" s="17" t="s">
        <v>30</v>
      </c>
      <c r="N819" s="17">
        <v>300</v>
      </c>
      <c r="O819" s="17" t="s">
        <v>32</v>
      </c>
      <c r="P819" s="17" t="s">
        <v>33</v>
      </c>
      <c r="Q819" s="17" t="s">
        <v>34</v>
      </c>
      <c r="R819" s="17" t="s">
        <v>558</v>
      </c>
      <c r="S819" s="17" t="s">
        <v>30</v>
      </c>
      <c r="T819" s="18" t="s">
        <v>3597</v>
      </c>
    </row>
    <row r="820" spans="1:20" s="19" customFormat="1" ht="15" customHeight="1">
      <c r="A820" s="17" t="s">
        <v>3497</v>
      </c>
      <c r="B820" s="17" t="s">
        <v>3489</v>
      </c>
      <c r="C820" s="17" t="s">
        <v>3495</v>
      </c>
      <c r="D820" s="17" t="s">
        <v>3496</v>
      </c>
      <c r="E820" s="17" t="s">
        <v>26</v>
      </c>
      <c r="F820" s="17">
        <v>3000</v>
      </c>
      <c r="G820" s="17">
        <v>2015</v>
      </c>
      <c r="H820" s="17" t="s">
        <v>38</v>
      </c>
      <c r="I820" s="17">
        <v>11.9</v>
      </c>
      <c r="J820" s="17">
        <v>0.4</v>
      </c>
      <c r="K820" s="17">
        <v>10.3</v>
      </c>
      <c r="L820" s="17" t="s">
        <v>29</v>
      </c>
      <c r="M820" s="17" t="s">
        <v>30</v>
      </c>
      <c r="N820" s="17">
        <v>300</v>
      </c>
      <c r="O820" s="17" t="s">
        <v>32</v>
      </c>
      <c r="P820" s="17" t="s">
        <v>33</v>
      </c>
      <c r="Q820" s="17" t="s">
        <v>34</v>
      </c>
      <c r="R820" s="17" t="s">
        <v>558</v>
      </c>
      <c r="S820" s="17" t="s">
        <v>30</v>
      </c>
      <c r="T820" s="18" t="s">
        <v>3597</v>
      </c>
    </row>
    <row r="821" spans="1:20" s="19" customFormat="1" ht="15" customHeight="1">
      <c r="A821" s="17" t="s">
        <v>3498</v>
      </c>
      <c r="B821" s="17" t="s">
        <v>3489</v>
      </c>
      <c r="C821" s="17" t="s">
        <v>3495</v>
      </c>
      <c r="D821" s="17" t="s">
        <v>3496</v>
      </c>
      <c r="E821" s="17" t="s">
        <v>26</v>
      </c>
      <c r="F821" s="17">
        <v>5000</v>
      </c>
      <c r="G821" s="17">
        <v>2015</v>
      </c>
      <c r="H821" s="17" t="s">
        <v>38</v>
      </c>
      <c r="I821" s="17">
        <v>11.9</v>
      </c>
      <c r="J821" s="17">
        <v>0.4</v>
      </c>
      <c r="K821" s="17">
        <v>10.3</v>
      </c>
      <c r="L821" s="17" t="s">
        <v>29</v>
      </c>
      <c r="M821" s="17" t="s">
        <v>30</v>
      </c>
      <c r="N821" s="17">
        <v>300</v>
      </c>
      <c r="O821" s="17" t="s">
        <v>32</v>
      </c>
      <c r="P821" s="17" t="s">
        <v>33</v>
      </c>
      <c r="Q821" s="17" t="s">
        <v>34</v>
      </c>
      <c r="R821" s="17" t="s">
        <v>558</v>
      </c>
      <c r="S821" s="17" t="s">
        <v>30</v>
      </c>
      <c r="T821" s="18" t="s">
        <v>3597</v>
      </c>
    </row>
    <row r="822" spans="1:20" s="19" customFormat="1" ht="15" customHeight="1">
      <c r="A822" s="17" t="s">
        <v>3499</v>
      </c>
      <c r="B822" s="17" t="s">
        <v>3489</v>
      </c>
      <c r="C822" s="17" t="s">
        <v>3495</v>
      </c>
      <c r="D822" s="17" t="s">
        <v>3496</v>
      </c>
      <c r="E822" s="17" t="s">
        <v>26</v>
      </c>
      <c r="F822" s="17">
        <v>5000</v>
      </c>
      <c r="G822" s="17">
        <v>2015</v>
      </c>
      <c r="H822" s="17" t="s">
        <v>38</v>
      </c>
      <c r="I822" s="17">
        <v>11.9</v>
      </c>
      <c r="J822" s="17">
        <v>0.4</v>
      </c>
      <c r="K822" s="17">
        <v>10.3</v>
      </c>
      <c r="L822" s="17" t="s">
        <v>29</v>
      </c>
      <c r="M822" s="17" t="s">
        <v>30</v>
      </c>
      <c r="N822" s="17">
        <v>300</v>
      </c>
      <c r="O822" s="17" t="s">
        <v>32</v>
      </c>
      <c r="P822" s="17" t="s">
        <v>33</v>
      </c>
      <c r="Q822" s="17" t="s">
        <v>34</v>
      </c>
      <c r="R822" s="17" t="s">
        <v>558</v>
      </c>
      <c r="S822" s="17" t="s">
        <v>30</v>
      </c>
      <c r="T822" s="18" t="s">
        <v>3597</v>
      </c>
    </row>
    <row r="823" spans="1:20" s="19" customFormat="1" ht="15" customHeight="1">
      <c r="A823" s="17" t="s">
        <v>3500</v>
      </c>
      <c r="B823" s="17" t="s">
        <v>3489</v>
      </c>
      <c r="C823" s="17" t="s">
        <v>3495</v>
      </c>
      <c r="D823" s="17" t="s">
        <v>3496</v>
      </c>
      <c r="E823" s="17" t="s">
        <v>26</v>
      </c>
      <c r="F823" s="17">
        <v>5000</v>
      </c>
      <c r="G823" s="17">
        <v>2015</v>
      </c>
      <c r="H823" s="17" t="s">
        <v>38</v>
      </c>
      <c r="I823" s="17">
        <v>11.9</v>
      </c>
      <c r="J823" s="17">
        <v>0.4</v>
      </c>
      <c r="K823" s="17">
        <v>10.3</v>
      </c>
      <c r="L823" s="17" t="s">
        <v>29</v>
      </c>
      <c r="M823" s="17" t="s">
        <v>30</v>
      </c>
      <c r="N823" s="17">
        <v>300</v>
      </c>
      <c r="O823" s="17" t="s">
        <v>32</v>
      </c>
      <c r="P823" s="17" t="s">
        <v>33</v>
      </c>
      <c r="Q823" s="17" t="s">
        <v>34</v>
      </c>
      <c r="R823" s="17" t="s">
        <v>558</v>
      </c>
      <c r="S823" s="17" t="s">
        <v>30</v>
      </c>
      <c r="T823" s="18" t="s">
        <v>3597</v>
      </c>
    </row>
    <row r="824" spans="1:20" s="19" customFormat="1" ht="15" customHeight="1">
      <c r="A824" s="17" t="s">
        <v>3501</v>
      </c>
      <c r="B824" s="17" t="s">
        <v>3489</v>
      </c>
      <c r="C824" s="17" t="s">
        <v>3495</v>
      </c>
      <c r="D824" s="17" t="s">
        <v>3496</v>
      </c>
      <c r="E824" s="17" t="s">
        <v>26</v>
      </c>
      <c r="F824" s="17">
        <v>5000</v>
      </c>
      <c r="G824" s="17">
        <v>2015</v>
      </c>
      <c r="H824" s="17" t="s">
        <v>38</v>
      </c>
      <c r="I824" s="17">
        <v>11.9</v>
      </c>
      <c r="J824" s="17">
        <v>0.4</v>
      </c>
      <c r="K824" s="17">
        <v>10.3</v>
      </c>
      <c r="L824" s="17" t="s">
        <v>29</v>
      </c>
      <c r="M824" s="17" t="s">
        <v>30</v>
      </c>
      <c r="N824" s="17">
        <v>300</v>
      </c>
      <c r="O824" s="17" t="s">
        <v>32</v>
      </c>
      <c r="P824" s="17" t="s">
        <v>33</v>
      </c>
      <c r="Q824" s="17" t="s">
        <v>34</v>
      </c>
      <c r="R824" s="17" t="s">
        <v>558</v>
      </c>
      <c r="S824" s="17" t="s">
        <v>30</v>
      </c>
      <c r="T824" s="18" t="s">
        <v>3597</v>
      </c>
    </row>
    <row r="825" spans="1:20" s="19" customFormat="1" ht="15" customHeight="1">
      <c r="A825" s="17" t="s">
        <v>3502</v>
      </c>
      <c r="B825" s="17" t="s">
        <v>3503</v>
      </c>
      <c r="C825" s="17" t="s">
        <v>3504</v>
      </c>
      <c r="D825" s="17" t="s">
        <v>3505</v>
      </c>
      <c r="E825" s="17" t="s">
        <v>26</v>
      </c>
      <c r="F825" s="17">
        <v>3800</v>
      </c>
      <c r="G825" s="17">
        <v>2015</v>
      </c>
      <c r="H825" s="17" t="s">
        <v>38</v>
      </c>
      <c r="I825" s="17">
        <v>11.9</v>
      </c>
      <c r="J825" s="17">
        <v>0.4</v>
      </c>
      <c r="K825" s="17">
        <v>10.6</v>
      </c>
      <c r="L825" s="17" t="s">
        <v>29</v>
      </c>
      <c r="M825" s="17" t="s">
        <v>30</v>
      </c>
      <c r="N825" s="17">
        <v>300</v>
      </c>
      <c r="O825" s="17" t="s">
        <v>32</v>
      </c>
      <c r="P825" s="17" t="s">
        <v>33</v>
      </c>
      <c r="Q825" s="17" t="s">
        <v>34</v>
      </c>
      <c r="R825" s="17" t="s">
        <v>558</v>
      </c>
      <c r="S825" s="17" t="s">
        <v>30</v>
      </c>
      <c r="T825" s="18" t="s">
        <v>3597</v>
      </c>
    </row>
    <row r="826" spans="1:20" s="19" customFormat="1" ht="15" customHeight="1">
      <c r="A826" s="17" t="s">
        <v>3506</v>
      </c>
      <c r="B826" s="17" t="s">
        <v>3503</v>
      </c>
      <c r="C826" s="17" t="s">
        <v>3504</v>
      </c>
      <c r="D826" s="17" t="s">
        <v>3505</v>
      </c>
      <c r="E826" s="17" t="s">
        <v>26</v>
      </c>
      <c r="F826" s="17">
        <v>5000</v>
      </c>
      <c r="G826" s="17">
        <v>2015</v>
      </c>
      <c r="H826" s="17" t="s">
        <v>38</v>
      </c>
      <c r="I826" s="17">
        <v>11.9</v>
      </c>
      <c r="J826" s="17">
        <v>0.4</v>
      </c>
      <c r="K826" s="17">
        <v>10.6</v>
      </c>
      <c r="L826" s="17" t="s">
        <v>29</v>
      </c>
      <c r="M826" s="17" t="s">
        <v>30</v>
      </c>
      <c r="N826" s="17">
        <v>300</v>
      </c>
      <c r="O826" s="17" t="s">
        <v>32</v>
      </c>
      <c r="P826" s="17" t="s">
        <v>33</v>
      </c>
      <c r="Q826" s="17" t="s">
        <v>34</v>
      </c>
      <c r="R826" s="17" t="s">
        <v>558</v>
      </c>
      <c r="S826" s="17" t="s">
        <v>30</v>
      </c>
      <c r="T826" s="18" t="s">
        <v>3597</v>
      </c>
    </row>
    <row r="827" spans="1:20" s="19" customFormat="1" ht="15" customHeight="1">
      <c r="A827" s="17" t="s">
        <v>3507</v>
      </c>
      <c r="B827" s="17" t="s">
        <v>3503</v>
      </c>
      <c r="C827" s="17" t="s">
        <v>3508</v>
      </c>
      <c r="D827" s="17" t="s">
        <v>3509</v>
      </c>
      <c r="E827" s="17" t="s">
        <v>26</v>
      </c>
      <c r="F827" s="17">
        <v>4196</v>
      </c>
      <c r="G827" s="17">
        <v>2015</v>
      </c>
      <c r="H827" s="17" t="s">
        <v>38</v>
      </c>
      <c r="I827" s="17">
        <v>11.9</v>
      </c>
      <c r="J827" s="17">
        <v>0.5</v>
      </c>
      <c r="K827" s="17">
        <v>10.4</v>
      </c>
      <c r="L827" s="17" t="s">
        <v>29</v>
      </c>
      <c r="M827" s="17" t="s">
        <v>30</v>
      </c>
      <c r="N827" s="17">
        <v>300</v>
      </c>
      <c r="O827" s="17" t="s">
        <v>32</v>
      </c>
      <c r="P827" s="17" t="s">
        <v>33</v>
      </c>
      <c r="Q827" s="17" t="s">
        <v>34</v>
      </c>
      <c r="R827" s="17" t="s">
        <v>558</v>
      </c>
      <c r="S827" s="17" t="s">
        <v>30</v>
      </c>
      <c r="T827" s="18" t="s">
        <v>3597</v>
      </c>
    </row>
    <row r="828" spans="1:20" s="19" customFormat="1" ht="15" customHeight="1">
      <c r="A828" s="17" t="s">
        <v>3510</v>
      </c>
      <c r="B828" s="17" t="s">
        <v>3503</v>
      </c>
      <c r="C828" s="17" t="s">
        <v>3508</v>
      </c>
      <c r="D828" s="17" t="s">
        <v>3511</v>
      </c>
      <c r="E828" s="17" t="s">
        <v>26</v>
      </c>
      <c r="F828" s="17">
        <v>3076</v>
      </c>
      <c r="G828" s="17">
        <v>2015</v>
      </c>
      <c r="H828" s="17" t="s">
        <v>38</v>
      </c>
      <c r="I828" s="17">
        <v>11.9</v>
      </c>
      <c r="J828" s="17">
        <v>0.5</v>
      </c>
      <c r="K828" s="17">
        <v>10.4</v>
      </c>
      <c r="L828" s="17" t="s">
        <v>29</v>
      </c>
      <c r="M828" s="17" t="s">
        <v>30</v>
      </c>
      <c r="N828" s="17">
        <v>300</v>
      </c>
      <c r="O828" s="17" t="s">
        <v>32</v>
      </c>
      <c r="P828" s="17" t="s">
        <v>33</v>
      </c>
      <c r="Q828" s="17" t="s">
        <v>34</v>
      </c>
      <c r="R828" s="17" t="s">
        <v>558</v>
      </c>
      <c r="S828" s="17" t="s">
        <v>30</v>
      </c>
      <c r="T828" s="18" t="s">
        <v>3597</v>
      </c>
    </row>
    <row r="829" spans="1:20" s="19" customFormat="1" ht="15" customHeight="1">
      <c r="A829" s="17" t="s">
        <v>3512</v>
      </c>
      <c r="B829" s="17" t="s">
        <v>3503</v>
      </c>
      <c r="C829" s="17" t="s">
        <v>3508</v>
      </c>
      <c r="D829" s="17" t="s">
        <v>3511</v>
      </c>
      <c r="E829" s="17" t="s">
        <v>26</v>
      </c>
      <c r="F829" s="17">
        <v>5000</v>
      </c>
      <c r="G829" s="17">
        <v>2015</v>
      </c>
      <c r="H829" s="17" t="s">
        <v>38</v>
      </c>
      <c r="I829" s="17">
        <v>11.9</v>
      </c>
      <c r="J829" s="17">
        <v>0.5</v>
      </c>
      <c r="K829" s="17">
        <v>10.4</v>
      </c>
      <c r="L829" s="17" t="s">
        <v>29</v>
      </c>
      <c r="M829" s="17" t="s">
        <v>30</v>
      </c>
      <c r="N829" s="17">
        <v>300</v>
      </c>
      <c r="O829" s="17" t="s">
        <v>32</v>
      </c>
      <c r="P829" s="17" t="s">
        <v>33</v>
      </c>
      <c r="Q829" s="17" t="s">
        <v>34</v>
      </c>
      <c r="R829" s="17" t="s">
        <v>558</v>
      </c>
      <c r="S829" s="17" t="s">
        <v>30</v>
      </c>
      <c r="T829" s="18" t="s">
        <v>3597</v>
      </c>
    </row>
    <row r="830" spans="1:20" s="19" customFormat="1" ht="15" customHeight="1">
      <c r="A830" s="17" t="s">
        <v>3513</v>
      </c>
      <c r="B830" s="17" t="s">
        <v>3503</v>
      </c>
      <c r="C830" s="17" t="s">
        <v>3508</v>
      </c>
      <c r="D830" s="17" t="s">
        <v>3511</v>
      </c>
      <c r="E830" s="17" t="s">
        <v>26</v>
      </c>
      <c r="F830" s="17">
        <v>5000</v>
      </c>
      <c r="G830" s="17">
        <v>2015</v>
      </c>
      <c r="H830" s="17" t="s">
        <v>38</v>
      </c>
      <c r="I830" s="17">
        <v>11.9</v>
      </c>
      <c r="J830" s="17">
        <v>0.5</v>
      </c>
      <c r="K830" s="17">
        <v>10.4</v>
      </c>
      <c r="L830" s="17" t="s">
        <v>29</v>
      </c>
      <c r="M830" s="17" t="s">
        <v>30</v>
      </c>
      <c r="N830" s="17">
        <v>300</v>
      </c>
      <c r="O830" s="17" t="s">
        <v>32</v>
      </c>
      <c r="P830" s="17" t="s">
        <v>33</v>
      </c>
      <c r="Q830" s="17" t="s">
        <v>34</v>
      </c>
      <c r="R830" s="17" t="s">
        <v>558</v>
      </c>
      <c r="S830" s="17" t="s">
        <v>30</v>
      </c>
      <c r="T830" s="18" t="s">
        <v>3597</v>
      </c>
    </row>
    <row r="831" spans="1:20" s="19" customFormat="1" ht="15" customHeight="1">
      <c r="A831" s="17" t="s">
        <v>3514</v>
      </c>
      <c r="B831" s="17" t="s">
        <v>3503</v>
      </c>
      <c r="C831" s="17" t="s">
        <v>3508</v>
      </c>
      <c r="D831" s="17" t="s">
        <v>3511</v>
      </c>
      <c r="E831" s="17" t="s">
        <v>26</v>
      </c>
      <c r="F831" s="17">
        <v>5000</v>
      </c>
      <c r="G831" s="17">
        <v>2015</v>
      </c>
      <c r="H831" s="17" t="s">
        <v>38</v>
      </c>
      <c r="I831" s="17">
        <v>11.9</v>
      </c>
      <c r="J831" s="17">
        <v>0.5</v>
      </c>
      <c r="K831" s="17">
        <v>10.4</v>
      </c>
      <c r="L831" s="17" t="s">
        <v>29</v>
      </c>
      <c r="M831" s="17" t="s">
        <v>30</v>
      </c>
      <c r="N831" s="17">
        <v>300</v>
      </c>
      <c r="O831" s="17" t="s">
        <v>32</v>
      </c>
      <c r="P831" s="17" t="s">
        <v>33</v>
      </c>
      <c r="Q831" s="17" t="s">
        <v>34</v>
      </c>
      <c r="R831" s="17" t="s">
        <v>558</v>
      </c>
      <c r="S831" s="17" t="s">
        <v>30</v>
      </c>
      <c r="T831" s="18" t="s">
        <v>3597</v>
      </c>
    </row>
    <row r="832" spans="1:20" s="19" customFormat="1" ht="15" customHeight="1">
      <c r="A832" s="17" t="s">
        <v>3515</v>
      </c>
      <c r="B832" s="17" t="s">
        <v>3503</v>
      </c>
      <c r="C832" s="17" t="s">
        <v>3508</v>
      </c>
      <c r="D832" s="17" t="s">
        <v>3511</v>
      </c>
      <c r="E832" s="17" t="s">
        <v>26</v>
      </c>
      <c r="F832" s="17">
        <v>5000</v>
      </c>
      <c r="G832" s="17">
        <v>2015</v>
      </c>
      <c r="H832" s="17" t="s">
        <v>38</v>
      </c>
      <c r="I832" s="17">
        <v>11.9</v>
      </c>
      <c r="J832" s="17">
        <v>0.5</v>
      </c>
      <c r="K832" s="17">
        <v>10.4</v>
      </c>
      <c r="L832" s="17" t="s">
        <v>29</v>
      </c>
      <c r="M832" s="17" t="s">
        <v>30</v>
      </c>
      <c r="N832" s="17">
        <v>300</v>
      </c>
      <c r="O832" s="17" t="s">
        <v>32</v>
      </c>
      <c r="P832" s="17" t="s">
        <v>33</v>
      </c>
      <c r="Q832" s="17" t="s">
        <v>34</v>
      </c>
      <c r="R832" s="17" t="s">
        <v>558</v>
      </c>
      <c r="S832" s="17" t="s">
        <v>30</v>
      </c>
      <c r="T832" s="18" t="s">
        <v>3597</v>
      </c>
    </row>
    <row r="833" spans="1:20" s="19" customFormat="1" ht="15" customHeight="1">
      <c r="A833" s="17" t="s">
        <v>3516</v>
      </c>
      <c r="B833" s="17" t="s">
        <v>3503</v>
      </c>
      <c r="C833" s="17" t="s">
        <v>3508</v>
      </c>
      <c r="D833" s="17" t="s">
        <v>3511</v>
      </c>
      <c r="E833" s="17" t="s">
        <v>26</v>
      </c>
      <c r="F833" s="17">
        <v>5000</v>
      </c>
      <c r="G833" s="17">
        <v>2015</v>
      </c>
      <c r="H833" s="17" t="s">
        <v>38</v>
      </c>
      <c r="I833" s="17">
        <v>11.9</v>
      </c>
      <c r="J833" s="17">
        <v>0.5</v>
      </c>
      <c r="K833" s="17">
        <v>10.4</v>
      </c>
      <c r="L833" s="17" t="s">
        <v>29</v>
      </c>
      <c r="M833" s="17" t="s">
        <v>30</v>
      </c>
      <c r="N833" s="17">
        <v>300</v>
      </c>
      <c r="O833" s="17" t="s">
        <v>32</v>
      </c>
      <c r="P833" s="17" t="s">
        <v>33</v>
      </c>
      <c r="Q833" s="17" t="s">
        <v>34</v>
      </c>
      <c r="R833" s="17" t="s">
        <v>558</v>
      </c>
      <c r="S833" s="17" t="s">
        <v>30</v>
      </c>
      <c r="T833" s="18" t="s">
        <v>3597</v>
      </c>
    </row>
    <row r="834" spans="1:20" s="19" customFormat="1" ht="15" customHeight="1">
      <c r="A834" s="17" t="s">
        <v>3517</v>
      </c>
      <c r="B834" s="17" t="s">
        <v>3518</v>
      </c>
      <c r="C834" s="17" t="s">
        <v>3519</v>
      </c>
      <c r="D834" s="17" t="s">
        <v>3520</v>
      </c>
      <c r="E834" s="17" t="s">
        <v>26</v>
      </c>
      <c r="F834" s="17">
        <v>3479</v>
      </c>
      <c r="G834" s="17">
        <v>2015</v>
      </c>
      <c r="H834" s="17" t="s">
        <v>38</v>
      </c>
      <c r="I834" s="17">
        <v>12</v>
      </c>
      <c r="J834" s="17">
        <v>0.5</v>
      </c>
      <c r="K834" s="17">
        <v>10.5</v>
      </c>
      <c r="L834" s="17" t="s">
        <v>29</v>
      </c>
      <c r="M834" s="17" t="s">
        <v>30</v>
      </c>
      <c r="N834" s="17">
        <v>300</v>
      </c>
      <c r="O834" s="17" t="s">
        <v>32</v>
      </c>
      <c r="P834" s="17" t="s">
        <v>33</v>
      </c>
      <c r="Q834" s="17" t="s">
        <v>34</v>
      </c>
      <c r="R834" s="17" t="s">
        <v>558</v>
      </c>
      <c r="S834" s="17" t="s">
        <v>30</v>
      </c>
      <c r="T834" s="18" t="s">
        <v>3597</v>
      </c>
    </row>
    <row r="835" spans="1:20" s="19" customFormat="1" ht="15" customHeight="1">
      <c r="A835" s="17" t="s">
        <v>3521</v>
      </c>
      <c r="B835" s="17" t="s">
        <v>3518</v>
      </c>
      <c r="C835" s="17" t="s">
        <v>3519</v>
      </c>
      <c r="D835" s="17" t="s">
        <v>3520</v>
      </c>
      <c r="E835" s="17" t="s">
        <v>26</v>
      </c>
      <c r="F835" s="17">
        <v>5000</v>
      </c>
      <c r="G835" s="17">
        <v>2015</v>
      </c>
      <c r="H835" s="17" t="s">
        <v>38</v>
      </c>
      <c r="I835" s="17">
        <v>12</v>
      </c>
      <c r="J835" s="17">
        <v>0.5</v>
      </c>
      <c r="K835" s="17">
        <v>10.5</v>
      </c>
      <c r="L835" s="17" t="s">
        <v>29</v>
      </c>
      <c r="M835" s="17" t="s">
        <v>30</v>
      </c>
      <c r="N835" s="17">
        <v>300</v>
      </c>
      <c r="O835" s="17" t="s">
        <v>32</v>
      </c>
      <c r="P835" s="17" t="s">
        <v>33</v>
      </c>
      <c r="Q835" s="17" t="s">
        <v>34</v>
      </c>
      <c r="R835" s="17" t="s">
        <v>558</v>
      </c>
      <c r="S835" s="17" t="s">
        <v>30</v>
      </c>
      <c r="T835" s="18" t="s">
        <v>3597</v>
      </c>
    </row>
    <row r="836" spans="1:20" s="19" customFormat="1" ht="15" customHeight="1">
      <c r="A836" s="17" t="s">
        <v>3522</v>
      </c>
      <c r="B836" s="17" t="s">
        <v>3518</v>
      </c>
      <c r="C836" s="17" t="s">
        <v>3519</v>
      </c>
      <c r="D836" s="17" t="s">
        <v>3520</v>
      </c>
      <c r="E836" s="17" t="s">
        <v>26</v>
      </c>
      <c r="F836" s="17">
        <v>5000</v>
      </c>
      <c r="G836" s="17">
        <v>2015</v>
      </c>
      <c r="H836" s="17" t="s">
        <v>38</v>
      </c>
      <c r="I836" s="17">
        <v>12</v>
      </c>
      <c r="J836" s="17">
        <v>0.5</v>
      </c>
      <c r="K836" s="17">
        <v>10.5</v>
      </c>
      <c r="L836" s="17" t="s">
        <v>29</v>
      </c>
      <c r="M836" s="17" t="s">
        <v>30</v>
      </c>
      <c r="N836" s="17">
        <v>300</v>
      </c>
      <c r="O836" s="17" t="s">
        <v>32</v>
      </c>
      <c r="P836" s="17" t="s">
        <v>33</v>
      </c>
      <c r="Q836" s="17" t="s">
        <v>34</v>
      </c>
      <c r="R836" s="17" t="s">
        <v>558</v>
      </c>
      <c r="S836" s="17" t="s">
        <v>30</v>
      </c>
      <c r="T836" s="18" t="s">
        <v>3597</v>
      </c>
    </row>
    <row r="837" spans="1:20" s="19" customFormat="1" ht="15" customHeight="1">
      <c r="A837" s="17" t="s">
        <v>3523</v>
      </c>
      <c r="B837" s="17" t="s">
        <v>3518</v>
      </c>
      <c r="C837" s="17" t="s">
        <v>3519</v>
      </c>
      <c r="D837" s="17" t="s">
        <v>3524</v>
      </c>
      <c r="E837" s="17" t="s">
        <v>26</v>
      </c>
      <c r="F837" s="17">
        <v>5000</v>
      </c>
      <c r="G837" s="17">
        <v>2015</v>
      </c>
      <c r="H837" s="17" t="s">
        <v>28</v>
      </c>
      <c r="I837" s="17">
        <v>12</v>
      </c>
      <c r="J837" s="17">
        <v>0.5</v>
      </c>
      <c r="K837" s="17">
        <v>10.199999999999999</v>
      </c>
      <c r="L837" s="17" t="s">
        <v>29</v>
      </c>
      <c r="M837" s="17" t="s">
        <v>30</v>
      </c>
      <c r="N837" s="17">
        <v>300</v>
      </c>
      <c r="O837" s="17" t="s">
        <v>32</v>
      </c>
      <c r="P837" s="17" t="s">
        <v>33</v>
      </c>
      <c r="Q837" s="17" t="s">
        <v>34</v>
      </c>
      <c r="R837" s="17" t="s">
        <v>558</v>
      </c>
      <c r="S837" s="17" t="s">
        <v>30</v>
      </c>
      <c r="T837" s="18" t="s">
        <v>3597</v>
      </c>
    </row>
    <row r="838" spans="1:20" s="19" customFormat="1" ht="15" customHeight="1">
      <c r="A838" s="17" t="s">
        <v>3525</v>
      </c>
      <c r="B838" s="17" t="s">
        <v>3518</v>
      </c>
      <c r="C838" s="17" t="s">
        <v>3519</v>
      </c>
      <c r="D838" s="17" t="s">
        <v>3524</v>
      </c>
      <c r="E838" s="17" t="s">
        <v>26</v>
      </c>
      <c r="F838" s="17">
        <v>2000</v>
      </c>
      <c r="G838" s="17">
        <v>2015</v>
      </c>
      <c r="H838" s="17" t="s">
        <v>28</v>
      </c>
      <c r="I838" s="17">
        <v>12</v>
      </c>
      <c r="J838" s="17">
        <v>0.5</v>
      </c>
      <c r="K838" s="17">
        <v>10.199999999999999</v>
      </c>
      <c r="L838" s="17" t="s">
        <v>29</v>
      </c>
      <c r="M838" s="17" t="s">
        <v>30</v>
      </c>
      <c r="N838" s="17">
        <v>300</v>
      </c>
      <c r="O838" s="17" t="s">
        <v>32</v>
      </c>
      <c r="P838" s="17" t="s">
        <v>33</v>
      </c>
      <c r="Q838" s="17" t="s">
        <v>34</v>
      </c>
      <c r="R838" s="17" t="s">
        <v>558</v>
      </c>
      <c r="S838" s="17" t="s">
        <v>30</v>
      </c>
      <c r="T838" s="18" t="s">
        <v>3597</v>
      </c>
    </row>
    <row r="839" spans="1:20" s="19" customFormat="1" ht="15" customHeight="1">
      <c r="A839" s="17" t="s">
        <v>3526</v>
      </c>
      <c r="B839" s="17" t="s">
        <v>3518</v>
      </c>
      <c r="C839" s="17" t="s">
        <v>3527</v>
      </c>
      <c r="D839" s="17" t="s">
        <v>3528</v>
      </c>
      <c r="E839" s="17" t="s">
        <v>26</v>
      </c>
      <c r="F839" s="17">
        <v>659</v>
      </c>
      <c r="G839" s="17">
        <v>2015</v>
      </c>
      <c r="H839" s="17" t="s">
        <v>38</v>
      </c>
      <c r="I839" s="17">
        <v>12</v>
      </c>
      <c r="J839" s="17">
        <v>0.5</v>
      </c>
      <c r="K839" s="17">
        <v>10.5</v>
      </c>
      <c r="L839" s="17" t="s">
        <v>29</v>
      </c>
      <c r="M839" s="17" t="s">
        <v>30</v>
      </c>
      <c r="N839" s="17">
        <v>300</v>
      </c>
      <c r="O839" s="17" t="s">
        <v>32</v>
      </c>
      <c r="P839" s="17" t="s">
        <v>33</v>
      </c>
      <c r="Q839" s="17" t="s">
        <v>34</v>
      </c>
      <c r="R839" s="17" t="s">
        <v>558</v>
      </c>
      <c r="S839" s="17" t="s">
        <v>30</v>
      </c>
      <c r="T839" s="18" t="s">
        <v>3597</v>
      </c>
    </row>
    <row r="840" spans="1:20" s="19" customFormat="1" ht="15" customHeight="1">
      <c r="A840" s="17" t="s">
        <v>3529</v>
      </c>
      <c r="B840" s="17" t="s">
        <v>3518</v>
      </c>
      <c r="C840" s="17" t="s">
        <v>3527</v>
      </c>
      <c r="D840" s="17" t="s">
        <v>3530</v>
      </c>
      <c r="E840" s="17" t="s">
        <v>26</v>
      </c>
      <c r="F840" s="17">
        <v>1071</v>
      </c>
      <c r="G840" s="17">
        <v>2015</v>
      </c>
      <c r="H840" s="17" t="s">
        <v>38</v>
      </c>
      <c r="I840" s="17">
        <v>12</v>
      </c>
      <c r="J840" s="17">
        <v>0.5</v>
      </c>
      <c r="K840" s="17">
        <v>10.5</v>
      </c>
      <c r="L840" s="17" t="s">
        <v>29</v>
      </c>
      <c r="M840" s="17" t="s">
        <v>30</v>
      </c>
      <c r="N840" s="17">
        <v>300</v>
      </c>
      <c r="O840" s="17" t="s">
        <v>32</v>
      </c>
      <c r="P840" s="17" t="s">
        <v>33</v>
      </c>
      <c r="Q840" s="17" t="s">
        <v>34</v>
      </c>
      <c r="R840" s="17" t="s">
        <v>558</v>
      </c>
      <c r="S840" s="17" t="s">
        <v>30</v>
      </c>
      <c r="T840" s="18" t="s">
        <v>3597</v>
      </c>
    </row>
    <row r="841" spans="1:20" s="19" customFormat="1" ht="15" customHeight="1">
      <c r="A841" s="17" t="s">
        <v>3531</v>
      </c>
      <c r="B841" s="17" t="s">
        <v>3518</v>
      </c>
      <c r="C841" s="17" t="s">
        <v>3527</v>
      </c>
      <c r="D841" s="17" t="s">
        <v>3532</v>
      </c>
      <c r="E841" s="17" t="s">
        <v>26</v>
      </c>
      <c r="F841" s="17">
        <v>652</v>
      </c>
      <c r="G841" s="17">
        <v>2015</v>
      </c>
      <c r="H841" s="17" t="s">
        <v>38</v>
      </c>
      <c r="I841" s="17">
        <v>12</v>
      </c>
      <c r="J841" s="17">
        <v>0.5</v>
      </c>
      <c r="K841" s="17">
        <v>10.5</v>
      </c>
      <c r="L841" s="17" t="s">
        <v>29</v>
      </c>
      <c r="M841" s="17" t="s">
        <v>30</v>
      </c>
      <c r="N841" s="17">
        <v>300</v>
      </c>
      <c r="O841" s="17" t="s">
        <v>32</v>
      </c>
      <c r="P841" s="17" t="s">
        <v>33</v>
      </c>
      <c r="Q841" s="17" t="s">
        <v>34</v>
      </c>
      <c r="R841" s="17" t="s">
        <v>558</v>
      </c>
      <c r="S841" s="17" t="s">
        <v>30</v>
      </c>
      <c r="T841" s="18" t="s">
        <v>3597</v>
      </c>
    </row>
    <row r="842" spans="1:20" s="19" customFormat="1" ht="15" customHeight="1">
      <c r="A842" s="17" t="s">
        <v>3533</v>
      </c>
      <c r="B842" s="17" t="s">
        <v>3518</v>
      </c>
      <c r="C842" s="17" t="s">
        <v>3527</v>
      </c>
      <c r="D842" s="17" t="s">
        <v>3534</v>
      </c>
      <c r="E842" s="17" t="s">
        <v>26</v>
      </c>
      <c r="F842" s="17">
        <v>656</v>
      </c>
      <c r="G842" s="17">
        <v>2015</v>
      </c>
      <c r="H842" s="17" t="s">
        <v>38</v>
      </c>
      <c r="I842" s="17">
        <v>12</v>
      </c>
      <c r="J842" s="17">
        <v>0.5</v>
      </c>
      <c r="K842" s="17">
        <v>10.5</v>
      </c>
      <c r="L842" s="17" t="s">
        <v>29</v>
      </c>
      <c r="M842" s="17" t="s">
        <v>30</v>
      </c>
      <c r="N842" s="17">
        <v>300</v>
      </c>
      <c r="O842" s="17" t="s">
        <v>32</v>
      </c>
      <c r="P842" s="17" t="s">
        <v>33</v>
      </c>
      <c r="Q842" s="17" t="s">
        <v>34</v>
      </c>
      <c r="R842" s="17" t="s">
        <v>558</v>
      </c>
      <c r="S842" s="17" t="s">
        <v>30</v>
      </c>
      <c r="T842" s="18" t="s">
        <v>3597</v>
      </c>
    </row>
    <row r="843" spans="1:20" s="19" customFormat="1" ht="15" customHeight="1">
      <c r="A843" s="17" t="s">
        <v>3535</v>
      </c>
      <c r="B843" s="17" t="s">
        <v>3518</v>
      </c>
      <c r="C843" s="17" t="s">
        <v>3527</v>
      </c>
      <c r="D843" s="17" t="s">
        <v>3536</v>
      </c>
      <c r="E843" s="17" t="s">
        <v>26</v>
      </c>
      <c r="F843" s="17">
        <v>661</v>
      </c>
      <c r="G843" s="17">
        <v>2015</v>
      </c>
      <c r="H843" s="17" t="s">
        <v>38</v>
      </c>
      <c r="I843" s="17">
        <v>12</v>
      </c>
      <c r="J843" s="17">
        <v>0.5</v>
      </c>
      <c r="K843" s="17">
        <v>10.5</v>
      </c>
      <c r="L843" s="17" t="s">
        <v>29</v>
      </c>
      <c r="M843" s="17" t="s">
        <v>30</v>
      </c>
      <c r="N843" s="17">
        <v>300</v>
      </c>
      <c r="O843" s="17" t="s">
        <v>32</v>
      </c>
      <c r="P843" s="17" t="s">
        <v>33</v>
      </c>
      <c r="Q843" s="17" t="s">
        <v>34</v>
      </c>
      <c r="R843" s="17" t="s">
        <v>558</v>
      </c>
      <c r="S843" s="17" t="s">
        <v>30</v>
      </c>
      <c r="T843" s="18" t="s">
        <v>3597</v>
      </c>
    </row>
    <row r="844" spans="1:20" s="19" customFormat="1" ht="15" customHeight="1">
      <c r="A844" s="17" t="s">
        <v>3537</v>
      </c>
      <c r="B844" s="17" t="s">
        <v>3518</v>
      </c>
      <c r="C844" s="17" t="s">
        <v>3527</v>
      </c>
      <c r="D844" s="17" t="s">
        <v>3538</v>
      </c>
      <c r="E844" s="17" t="s">
        <v>26</v>
      </c>
      <c r="F844" s="17">
        <v>665</v>
      </c>
      <c r="G844" s="17">
        <v>2015</v>
      </c>
      <c r="H844" s="17" t="s">
        <v>38</v>
      </c>
      <c r="I844" s="17">
        <v>12</v>
      </c>
      <c r="J844" s="17">
        <v>0.5</v>
      </c>
      <c r="K844" s="17">
        <v>10.5</v>
      </c>
      <c r="L844" s="17" t="s">
        <v>29</v>
      </c>
      <c r="M844" s="17" t="s">
        <v>30</v>
      </c>
      <c r="N844" s="17">
        <v>300</v>
      </c>
      <c r="O844" s="17" t="s">
        <v>32</v>
      </c>
      <c r="P844" s="17" t="s">
        <v>33</v>
      </c>
      <c r="Q844" s="17" t="s">
        <v>34</v>
      </c>
      <c r="R844" s="17" t="s">
        <v>558</v>
      </c>
      <c r="S844" s="17" t="s">
        <v>30</v>
      </c>
      <c r="T844" s="18" t="s">
        <v>3597</v>
      </c>
    </row>
    <row r="845" spans="1:20" s="19" customFormat="1" ht="15" customHeight="1">
      <c r="A845" s="17" t="s">
        <v>3539</v>
      </c>
      <c r="B845" s="17" t="s">
        <v>3518</v>
      </c>
      <c r="C845" s="17" t="s">
        <v>3527</v>
      </c>
      <c r="D845" s="17" t="s">
        <v>3540</v>
      </c>
      <c r="E845" s="17" t="s">
        <v>26</v>
      </c>
      <c r="F845" s="17">
        <v>547</v>
      </c>
      <c r="G845" s="17">
        <v>2015</v>
      </c>
      <c r="H845" s="17" t="s">
        <v>38</v>
      </c>
      <c r="I845" s="17">
        <v>12</v>
      </c>
      <c r="J845" s="17">
        <v>0.5</v>
      </c>
      <c r="K845" s="17">
        <v>10.5</v>
      </c>
      <c r="L845" s="17" t="s">
        <v>29</v>
      </c>
      <c r="M845" s="17" t="s">
        <v>30</v>
      </c>
      <c r="N845" s="17">
        <v>300</v>
      </c>
      <c r="O845" s="17" t="s">
        <v>32</v>
      </c>
      <c r="P845" s="17" t="s">
        <v>33</v>
      </c>
      <c r="Q845" s="17" t="s">
        <v>34</v>
      </c>
      <c r="R845" s="17" t="s">
        <v>558</v>
      </c>
      <c r="S845" s="17" t="s">
        <v>30</v>
      </c>
      <c r="T845" s="18" t="s">
        <v>3597</v>
      </c>
    </row>
    <row r="846" spans="1:20" s="19" customFormat="1" ht="15" customHeight="1">
      <c r="A846" s="17" t="s">
        <v>3541</v>
      </c>
      <c r="B846" s="17" t="s">
        <v>3518</v>
      </c>
      <c r="C846" s="17" t="s">
        <v>3527</v>
      </c>
      <c r="D846" s="17" t="s">
        <v>3542</v>
      </c>
      <c r="E846" s="17" t="s">
        <v>26</v>
      </c>
      <c r="F846" s="17">
        <v>568</v>
      </c>
      <c r="G846" s="17">
        <v>2015</v>
      </c>
      <c r="H846" s="17" t="s">
        <v>28</v>
      </c>
      <c r="I846" s="17">
        <v>12</v>
      </c>
      <c r="J846" s="17">
        <v>0.5</v>
      </c>
      <c r="K846" s="17">
        <v>10.199999999999999</v>
      </c>
      <c r="L846" s="17" t="s">
        <v>29</v>
      </c>
      <c r="M846" s="17" t="s">
        <v>30</v>
      </c>
      <c r="N846" s="17">
        <v>300</v>
      </c>
      <c r="O846" s="17" t="s">
        <v>32</v>
      </c>
      <c r="P846" s="17" t="s">
        <v>33</v>
      </c>
      <c r="Q846" s="17" t="s">
        <v>34</v>
      </c>
      <c r="R846" s="17" t="s">
        <v>558</v>
      </c>
      <c r="S846" s="17" t="s">
        <v>30</v>
      </c>
      <c r="T846" s="18" t="s">
        <v>3597</v>
      </c>
    </row>
    <row r="847" spans="1:20" s="19" customFormat="1" ht="15" customHeight="1">
      <c r="A847" s="17" t="s">
        <v>3543</v>
      </c>
      <c r="B847" s="17" t="s">
        <v>3518</v>
      </c>
      <c r="C847" s="17" t="s">
        <v>3527</v>
      </c>
      <c r="D847" s="17" t="s">
        <v>3544</v>
      </c>
      <c r="E847" s="17" t="s">
        <v>26</v>
      </c>
      <c r="F847" s="17">
        <v>577</v>
      </c>
      <c r="G847" s="17">
        <v>2015</v>
      </c>
      <c r="H847" s="17" t="s">
        <v>28</v>
      </c>
      <c r="I847" s="17">
        <v>12</v>
      </c>
      <c r="J847" s="17">
        <v>0.5</v>
      </c>
      <c r="K847" s="17">
        <v>10.199999999999999</v>
      </c>
      <c r="L847" s="17" t="s">
        <v>29</v>
      </c>
      <c r="M847" s="17" t="s">
        <v>30</v>
      </c>
      <c r="N847" s="17">
        <v>300</v>
      </c>
      <c r="O847" s="17" t="s">
        <v>32</v>
      </c>
      <c r="P847" s="17" t="s">
        <v>33</v>
      </c>
      <c r="Q847" s="17" t="s">
        <v>34</v>
      </c>
      <c r="R847" s="17" t="s">
        <v>558</v>
      </c>
      <c r="S847" s="17" t="s">
        <v>30</v>
      </c>
      <c r="T847" s="18" t="s">
        <v>3597</v>
      </c>
    </row>
    <row r="848" spans="1:20" s="19" customFormat="1" ht="15" customHeight="1">
      <c r="A848" s="17" t="s">
        <v>3545</v>
      </c>
      <c r="B848" s="17" t="s">
        <v>3518</v>
      </c>
      <c r="C848" s="17" t="s">
        <v>3527</v>
      </c>
      <c r="D848" s="17" t="s">
        <v>3546</v>
      </c>
      <c r="E848" s="17" t="s">
        <v>26</v>
      </c>
      <c r="F848" s="17">
        <v>975</v>
      </c>
      <c r="G848" s="17">
        <v>2015</v>
      </c>
      <c r="H848" s="17" t="s">
        <v>38</v>
      </c>
      <c r="I848" s="17">
        <v>12</v>
      </c>
      <c r="J848" s="17">
        <v>0.5</v>
      </c>
      <c r="K848" s="17">
        <v>10.5</v>
      </c>
      <c r="L848" s="17" t="s">
        <v>29</v>
      </c>
      <c r="M848" s="17" t="s">
        <v>30</v>
      </c>
      <c r="N848" s="17">
        <v>300</v>
      </c>
      <c r="O848" s="17" t="s">
        <v>32</v>
      </c>
      <c r="P848" s="17" t="s">
        <v>33</v>
      </c>
      <c r="Q848" s="17" t="s">
        <v>34</v>
      </c>
      <c r="R848" s="17" t="s">
        <v>558</v>
      </c>
      <c r="S848" s="17" t="s">
        <v>30</v>
      </c>
      <c r="T848" s="18" t="s">
        <v>3597</v>
      </c>
    </row>
    <row r="849" spans="1:20" s="19" customFormat="1" ht="15" customHeight="1">
      <c r="A849" s="17" t="s">
        <v>3547</v>
      </c>
      <c r="B849" s="17" t="s">
        <v>3518</v>
      </c>
      <c r="C849" s="17" t="s">
        <v>3548</v>
      </c>
      <c r="D849" s="17" t="s">
        <v>3549</v>
      </c>
      <c r="E849" s="17" t="s">
        <v>26</v>
      </c>
      <c r="F849" s="17">
        <v>3469</v>
      </c>
      <c r="G849" s="17">
        <v>2015</v>
      </c>
      <c r="H849" s="17" t="s">
        <v>38</v>
      </c>
      <c r="I849" s="17">
        <v>12</v>
      </c>
      <c r="J849" s="17">
        <v>0.5</v>
      </c>
      <c r="K849" s="17">
        <v>10.5</v>
      </c>
      <c r="L849" s="17" t="s">
        <v>29</v>
      </c>
      <c r="M849" s="17" t="s">
        <v>30</v>
      </c>
      <c r="N849" s="17">
        <v>300</v>
      </c>
      <c r="O849" s="17" t="s">
        <v>32</v>
      </c>
      <c r="P849" s="17" t="s">
        <v>33</v>
      </c>
      <c r="Q849" s="17" t="s">
        <v>34</v>
      </c>
      <c r="R849" s="17" t="s">
        <v>558</v>
      </c>
      <c r="S849" s="17" t="s">
        <v>30</v>
      </c>
      <c r="T849" s="18" t="s">
        <v>3597</v>
      </c>
    </row>
    <row r="850" spans="1:20" s="19" customFormat="1" ht="15" customHeight="1">
      <c r="A850" s="17" t="s">
        <v>3550</v>
      </c>
      <c r="B850" s="17" t="s">
        <v>3518</v>
      </c>
      <c r="C850" s="17" t="s">
        <v>3548</v>
      </c>
      <c r="D850" s="17" t="s">
        <v>3551</v>
      </c>
      <c r="E850" s="17" t="s">
        <v>26</v>
      </c>
      <c r="F850" s="17">
        <v>1523</v>
      </c>
      <c r="G850" s="17">
        <v>2015</v>
      </c>
      <c r="H850" s="17" t="s">
        <v>38</v>
      </c>
      <c r="I850" s="17">
        <v>12</v>
      </c>
      <c r="J850" s="17">
        <v>0.5</v>
      </c>
      <c r="K850" s="17">
        <v>10.5</v>
      </c>
      <c r="L850" s="17" t="s">
        <v>29</v>
      </c>
      <c r="M850" s="17" t="s">
        <v>30</v>
      </c>
      <c r="N850" s="17">
        <v>300</v>
      </c>
      <c r="O850" s="17" t="s">
        <v>32</v>
      </c>
      <c r="P850" s="17" t="s">
        <v>33</v>
      </c>
      <c r="Q850" s="17" t="s">
        <v>34</v>
      </c>
      <c r="R850" s="17" t="s">
        <v>558</v>
      </c>
      <c r="S850" s="17" t="s">
        <v>30</v>
      </c>
      <c r="T850" s="18" t="s">
        <v>3597</v>
      </c>
    </row>
    <row r="851" spans="1:20" s="19" customFormat="1" ht="15" customHeight="1">
      <c r="A851" s="17" t="s">
        <v>3552</v>
      </c>
      <c r="B851" s="17" t="s">
        <v>3518</v>
      </c>
      <c r="C851" s="17" t="s">
        <v>3548</v>
      </c>
      <c r="D851" s="17" t="s">
        <v>3553</v>
      </c>
      <c r="E851" s="17" t="s">
        <v>26</v>
      </c>
      <c r="F851" s="17">
        <v>1481</v>
      </c>
      <c r="G851" s="17">
        <v>2015</v>
      </c>
      <c r="H851" s="17" t="s">
        <v>38</v>
      </c>
      <c r="I851" s="17">
        <v>12</v>
      </c>
      <c r="J851" s="17">
        <v>0.5</v>
      </c>
      <c r="K851" s="17">
        <v>10.5</v>
      </c>
      <c r="L851" s="17" t="s">
        <v>29</v>
      </c>
      <c r="M851" s="17" t="s">
        <v>30</v>
      </c>
      <c r="N851" s="17">
        <v>300</v>
      </c>
      <c r="O851" s="17" t="s">
        <v>32</v>
      </c>
      <c r="P851" s="17" t="s">
        <v>33</v>
      </c>
      <c r="Q851" s="17" t="s">
        <v>34</v>
      </c>
      <c r="R851" s="17" t="s">
        <v>558</v>
      </c>
      <c r="S851" s="17" t="s">
        <v>30</v>
      </c>
      <c r="T851" s="18" t="s">
        <v>3597</v>
      </c>
    </row>
    <row r="852" spans="1:20" s="19" customFormat="1" ht="15" customHeight="1">
      <c r="A852" s="17" t="s">
        <v>3554</v>
      </c>
      <c r="B852" s="17" t="s">
        <v>3518</v>
      </c>
      <c r="C852" s="17" t="s">
        <v>3548</v>
      </c>
      <c r="D852" s="17" t="s">
        <v>3555</v>
      </c>
      <c r="E852" s="17" t="s">
        <v>26</v>
      </c>
      <c r="F852" s="17">
        <v>2030</v>
      </c>
      <c r="G852" s="17">
        <v>2015</v>
      </c>
      <c r="H852" s="17" t="s">
        <v>38</v>
      </c>
      <c r="I852" s="17">
        <v>12</v>
      </c>
      <c r="J852" s="17">
        <v>0.5</v>
      </c>
      <c r="K852" s="17">
        <v>10.5</v>
      </c>
      <c r="L852" s="17" t="s">
        <v>29</v>
      </c>
      <c r="M852" s="17" t="s">
        <v>30</v>
      </c>
      <c r="N852" s="17">
        <v>300</v>
      </c>
      <c r="O852" s="17" t="s">
        <v>32</v>
      </c>
      <c r="P852" s="17" t="s">
        <v>33</v>
      </c>
      <c r="Q852" s="17" t="s">
        <v>34</v>
      </c>
      <c r="R852" s="17" t="s">
        <v>558</v>
      </c>
      <c r="S852" s="17" t="s">
        <v>30</v>
      </c>
      <c r="T852" s="18" t="s">
        <v>3597</v>
      </c>
    </row>
    <row r="853" spans="1:20" s="19" customFormat="1" ht="15" customHeight="1">
      <c r="A853" s="17" t="s">
        <v>3556</v>
      </c>
      <c r="B853" s="17" t="s">
        <v>3518</v>
      </c>
      <c r="C853" s="17" t="s">
        <v>3548</v>
      </c>
      <c r="D853" s="17" t="s">
        <v>3557</v>
      </c>
      <c r="E853" s="17" t="s">
        <v>26</v>
      </c>
      <c r="F853" s="17">
        <v>3604</v>
      </c>
      <c r="G853" s="17">
        <v>2015</v>
      </c>
      <c r="H853" s="17" t="s">
        <v>38</v>
      </c>
      <c r="I853" s="17">
        <v>12</v>
      </c>
      <c r="J853" s="17">
        <v>0.5</v>
      </c>
      <c r="K853" s="17">
        <v>10.5</v>
      </c>
      <c r="L853" s="17" t="s">
        <v>29</v>
      </c>
      <c r="M853" s="17" t="s">
        <v>30</v>
      </c>
      <c r="N853" s="17">
        <v>300</v>
      </c>
      <c r="O853" s="17" t="s">
        <v>32</v>
      </c>
      <c r="P853" s="17" t="s">
        <v>33</v>
      </c>
      <c r="Q853" s="17" t="s">
        <v>34</v>
      </c>
      <c r="R853" s="17" t="s">
        <v>558</v>
      </c>
      <c r="S853" s="17" t="s">
        <v>30</v>
      </c>
      <c r="T853" s="18" t="s">
        <v>3597</v>
      </c>
    </row>
    <row r="854" spans="1:20" s="19" customFormat="1" ht="15" customHeight="1">
      <c r="A854" s="17" t="s">
        <v>3558</v>
      </c>
      <c r="B854" s="17" t="s">
        <v>3518</v>
      </c>
      <c r="C854" s="17" t="s">
        <v>3548</v>
      </c>
      <c r="D854" s="17" t="s">
        <v>3559</v>
      </c>
      <c r="E854" s="17" t="s">
        <v>26</v>
      </c>
      <c r="F854" s="17">
        <v>996</v>
      </c>
      <c r="G854" s="17">
        <v>2015</v>
      </c>
      <c r="H854" s="17" t="s">
        <v>38</v>
      </c>
      <c r="I854" s="17">
        <v>12</v>
      </c>
      <c r="J854" s="17">
        <v>0.5</v>
      </c>
      <c r="K854" s="17">
        <v>10.5</v>
      </c>
      <c r="L854" s="17" t="s">
        <v>29</v>
      </c>
      <c r="M854" s="17" t="s">
        <v>30</v>
      </c>
      <c r="N854" s="17">
        <v>300</v>
      </c>
      <c r="O854" s="17" t="s">
        <v>32</v>
      </c>
      <c r="P854" s="17" t="s">
        <v>33</v>
      </c>
      <c r="Q854" s="17" t="s">
        <v>34</v>
      </c>
      <c r="R854" s="17" t="s">
        <v>558</v>
      </c>
      <c r="S854" s="17" t="s">
        <v>30</v>
      </c>
      <c r="T854" s="18" t="s">
        <v>3597</v>
      </c>
    </row>
    <row r="855" spans="1:20" s="19" customFormat="1" ht="15" customHeight="1">
      <c r="A855" s="17" t="s">
        <v>3560</v>
      </c>
      <c r="B855" s="17" t="s">
        <v>3561</v>
      </c>
      <c r="C855" s="17" t="s">
        <v>3561</v>
      </c>
      <c r="D855" s="17" t="s">
        <v>3562</v>
      </c>
      <c r="E855" s="17" t="s">
        <v>26</v>
      </c>
      <c r="F855" s="17">
        <v>1057</v>
      </c>
      <c r="G855" s="17">
        <v>2015</v>
      </c>
      <c r="H855" s="17" t="s">
        <v>38</v>
      </c>
      <c r="I855" s="17">
        <v>11.7</v>
      </c>
      <c r="J855" s="17">
        <v>0.4</v>
      </c>
      <c r="K855" s="17">
        <v>12</v>
      </c>
      <c r="L855" s="17" t="s">
        <v>29</v>
      </c>
      <c r="M855" s="17" t="s">
        <v>33</v>
      </c>
      <c r="N855" s="17">
        <v>300</v>
      </c>
      <c r="O855" s="17" t="s">
        <v>32</v>
      </c>
      <c r="P855" s="17" t="s">
        <v>33</v>
      </c>
      <c r="Q855" s="17" t="s">
        <v>34</v>
      </c>
      <c r="R855" s="17" t="s">
        <v>558</v>
      </c>
      <c r="S855" s="17" t="s">
        <v>30</v>
      </c>
      <c r="T855" s="18" t="s">
        <v>3597</v>
      </c>
    </row>
    <row r="856" spans="1:20" s="19" customFormat="1" ht="15" customHeight="1">
      <c r="A856" s="17" t="s">
        <v>3563</v>
      </c>
      <c r="B856" s="17" t="s">
        <v>3561</v>
      </c>
      <c r="C856" s="17" t="s">
        <v>3561</v>
      </c>
      <c r="D856" s="17" t="s">
        <v>3564</v>
      </c>
      <c r="E856" s="17" t="s">
        <v>26</v>
      </c>
      <c r="F856" s="17">
        <v>1064</v>
      </c>
      <c r="G856" s="17">
        <v>2015</v>
      </c>
      <c r="H856" s="17" t="s">
        <v>38</v>
      </c>
      <c r="I856" s="17">
        <v>11.7</v>
      </c>
      <c r="J856" s="17">
        <v>0.5</v>
      </c>
      <c r="K856" s="17">
        <v>13</v>
      </c>
      <c r="L856" s="17" t="s">
        <v>29</v>
      </c>
      <c r="M856" s="17" t="s">
        <v>33</v>
      </c>
      <c r="N856" s="17">
        <v>300</v>
      </c>
      <c r="O856" s="17" t="s">
        <v>32</v>
      </c>
      <c r="P856" s="17" t="s">
        <v>33</v>
      </c>
      <c r="Q856" s="17" t="s">
        <v>34</v>
      </c>
      <c r="R856" s="17" t="s">
        <v>558</v>
      </c>
      <c r="S856" s="17" t="s">
        <v>30</v>
      </c>
      <c r="T856" s="18" t="s">
        <v>3597</v>
      </c>
    </row>
    <row r="857" spans="1:20" s="19" customFormat="1" ht="15" customHeight="1">
      <c r="A857" s="17" t="s">
        <v>3565</v>
      </c>
      <c r="B857" s="17" t="s">
        <v>3561</v>
      </c>
      <c r="C857" s="17" t="s">
        <v>3561</v>
      </c>
      <c r="D857" s="17" t="s">
        <v>3566</v>
      </c>
      <c r="E857" s="17" t="s">
        <v>26</v>
      </c>
      <c r="F857" s="17">
        <v>1072</v>
      </c>
      <c r="G857" s="17">
        <v>2015</v>
      </c>
      <c r="H857" s="17" t="s">
        <v>38</v>
      </c>
      <c r="I857" s="17">
        <v>11.8</v>
      </c>
      <c r="J857" s="17">
        <v>0.4</v>
      </c>
      <c r="K857" s="17">
        <v>12.1</v>
      </c>
      <c r="L857" s="17" t="s">
        <v>29</v>
      </c>
      <c r="M857" s="17" t="s">
        <v>33</v>
      </c>
      <c r="N857" s="17">
        <v>300</v>
      </c>
      <c r="O857" s="17" t="s">
        <v>32</v>
      </c>
      <c r="P857" s="17" t="s">
        <v>33</v>
      </c>
      <c r="Q857" s="17" t="s">
        <v>34</v>
      </c>
      <c r="R857" s="17" t="s">
        <v>558</v>
      </c>
      <c r="S857" s="17" t="s">
        <v>30</v>
      </c>
      <c r="T857" s="18" t="s">
        <v>3597</v>
      </c>
    </row>
    <row r="858" spans="1:20" s="19" customFormat="1" ht="15" customHeight="1">
      <c r="A858" s="17" t="s">
        <v>3567</v>
      </c>
      <c r="B858" s="17" t="s">
        <v>3561</v>
      </c>
      <c r="C858" s="17" t="s">
        <v>3561</v>
      </c>
      <c r="D858" s="17" t="s">
        <v>3568</v>
      </c>
      <c r="E858" s="17" t="s">
        <v>26</v>
      </c>
      <c r="F858" s="17">
        <v>950</v>
      </c>
      <c r="G858" s="17">
        <v>2015</v>
      </c>
      <c r="H858" s="17" t="s">
        <v>38</v>
      </c>
      <c r="I858" s="17">
        <v>11.8</v>
      </c>
      <c r="J858" s="17">
        <v>0.4</v>
      </c>
      <c r="K858" s="17">
        <v>12.8</v>
      </c>
      <c r="L858" s="17" t="s">
        <v>29</v>
      </c>
      <c r="M858" s="17" t="s">
        <v>33</v>
      </c>
      <c r="N858" s="17">
        <v>300</v>
      </c>
      <c r="O858" s="17" t="s">
        <v>32</v>
      </c>
      <c r="P858" s="17" t="s">
        <v>33</v>
      </c>
      <c r="Q858" s="17" t="s">
        <v>34</v>
      </c>
      <c r="R858" s="17" t="s">
        <v>558</v>
      </c>
      <c r="S858" s="17" t="s">
        <v>30</v>
      </c>
      <c r="T858" s="18" t="s">
        <v>3597</v>
      </c>
    </row>
    <row r="859" spans="1:20" s="19" customFormat="1" ht="15" customHeight="1">
      <c r="A859" s="17" t="s">
        <v>3569</v>
      </c>
      <c r="B859" s="17" t="s">
        <v>3561</v>
      </c>
      <c r="C859" s="17" t="s">
        <v>3561</v>
      </c>
      <c r="D859" s="17" t="s">
        <v>3570</v>
      </c>
      <c r="E859" s="17" t="s">
        <v>26</v>
      </c>
      <c r="F859" s="17">
        <v>954</v>
      </c>
      <c r="G859" s="17">
        <v>2015</v>
      </c>
      <c r="H859" s="17" t="s">
        <v>38</v>
      </c>
      <c r="I859" s="17">
        <v>11.8</v>
      </c>
      <c r="J859" s="17">
        <v>0.4</v>
      </c>
      <c r="K859" s="17">
        <v>12</v>
      </c>
      <c r="L859" s="17" t="s">
        <v>29</v>
      </c>
      <c r="M859" s="17" t="s">
        <v>33</v>
      </c>
      <c r="N859" s="17">
        <v>300</v>
      </c>
      <c r="O859" s="17" t="s">
        <v>32</v>
      </c>
      <c r="P859" s="17" t="s">
        <v>33</v>
      </c>
      <c r="Q859" s="17" t="s">
        <v>34</v>
      </c>
      <c r="R859" s="17" t="s">
        <v>558</v>
      </c>
      <c r="S859" s="17" t="s">
        <v>30</v>
      </c>
      <c r="T859" s="18" t="s">
        <v>3597</v>
      </c>
    </row>
    <row r="860" spans="1:20" s="19" customFormat="1" ht="15" customHeight="1">
      <c r="A860" s="17" t="s">
        <v>3571</v>
      </c>
      <c r="B860" s="17" t="s">
        <v>3561</v>
      </c>
      <c r="C860" s="17" t="s">
        <v>3561</v>
      </c>
      <c r="D860" s="17" t="s">
        <v>3572</v>
      </c>
      <c r="E860" s="17" t="s">
        <v>26</v>
      </c>
      <c r="F860" s="17">
        <v>980</v>
      </c>
      <c r="G860" s="17">
        <v>2015</v>
      </c>
      <c r="H860" s="17" t="s">
        <v>38</v>
      </c>
      <c r="I860" s="17">
        <v>11.7</v>
      </c>
      <c r="J860" s="17">
        <v>0.5</v>
      </c>
      <c r="K860" s="17">
        <v>12.8</v>
      </c>
      <c r="L860" s="17" t="s">
        <v>29</v>
      </c>
      <c r="M860" s="17" t="s">
        <v>33</v>
      </c>
      <c r="N860" s="17">
        <v>300</v>
      </c>
      <c r="O860" s="17" t="s">
        <v>32</v>
      </c>
      <c r="P860" s="17" t="s">
        <v>33</v>
      </c>
      <c r="Q860" s="17" t="s">
        <v>34</v>
      </c>
      <c r="R860" s="17" t="s">
        <v>558</v>
      </c>
      <c r="S860" s="17" t="s">
        <v>30</v>
      </c>
      <c r="T860" s="18" t="s">
        <v>3597</v>
      </c>
    </row>
    <row r="861" spans="1:20" s="19" customFormat="1" ht="15" customHeight="1">
      <c r="A861" s="17" t="s">
        <v>3573</v>
      </c>
      <c r="B861" s="17" t="s">
        <v>3561</v>
      </c>
      <c r="C861" s="17" t="s">
        <v>3561</v>
      </c>
      <c r="D861" s="17" t="s">
        <v>3574</v>
      </c>
      <c r="E861" s="17" t="s">
        <v>26</v>
      </c>
      <c r="F861" s="17">
        <v>1049</v>
      </c>
      <c r="G861" s="17">
        <v>2015</v>
      </c>
      <c r="H861" s="17" t="s">
        <v>38</v>
      </c>
      <c r="I861" s="17">
        <v>11.7</v>
      </c>
      <c r="J861" s="17">
        <v>0.5</v>
      </c>
      <c r="K861" s="17">
        <v>13</v>
      </c>
      <c r="L861" s="17" t="s">
        <v>29</v>
      </c>
      <c r="M861" s="17" t="s">
        <v>33</v>
      </c>
      <c r="N861" s="17">
        <v>300</v>
      </c>
      <c r="O861" s="17" t="s">
        <v>32</v>
      </c>
      <c r="P861" s="17" t="s">
        <v>33</v>
      </c>
      <c r="Q861" s="17" t="s">
        <v>34</v>
      </c>
      <c r="R861" s="17" t="s">
        <v>558</v>
      </c>
      <c r="S861" s="17" t="s">
        <v>30</v>
      </c>
      <c r="T861" s="18" t="s">
        <v>3597</v>
      </c>
    </row>
    <row r="862" spans="1:20" s="19" customFormat="1" ht="15" customHeight="1">
      <c r="A862" s="17" t="s">
        <v>3575</v>
      </c>
      <c r="B862" s="17" t="s">
        <v>3561</v>
      </c>
      <c r="C862" s="17" t="s">
        <v>3561</v>
      </c>
      <c r="D862" s="17" t="s">
        <v>3576</v>
      </c>
      <c r="E862" s="17" t="s">
        <v>26</v>
      </c>
      <c r="F862" s="17">
        <v>1073</v>
      </c>
      <c r="G862" s="17">
        <v>2015</v>
      </c>
      <c r="H862" s="17" t="s">
        <v>38</v>
      </c>
      <c r="I862" s="17">
        <v>11.7</v>
      </c>
      <c r="J862" s="17">
        <v>0.5</v>
      </c>
      <c r="K862" s="17">
        <v>12.5</v>
      </c>
      <c r="L862" s="17" t="s">
        <v>29</v>
      </c>
      <c r="M862" s="17" t="s">
        <v>33</v>
      </c>
      <c r="N862" s="17">
        <v>300</v>
      </c>
      <c r="O862" s="17" t="s">
        <v>32</v>
      </c>
      <c r="P862" s="17" t="s">
        <v>33</v>
      </c>
      <c r="Q862" s="17" t="s">
        <v>34</v>
      </c>
      <c r="R862" s="17" t="s">
        <v>558</v>
      </c>
      <c r="S862" s="17" t="s">
        <v>30</v>
      </c>
      <c r="T862" s="18" t="s">
        <v>3597</v>
      </c>
    </row>
    <row r="863" spans="1:20" s="19" customFormat="1" ht="15" customHeight="1">
      <c r="A863" s="17" t="s">
        <v>3577</v>
      </c>
      <c r="B863" s="17" t="s">
        <v>3561</v>
      </c>
      <c r="C863" s="17" t="s">
        <v>3578</v>
      </c>
      <c r="D863" s="17" t="s">
        <v>3579</v>
      </c>
      <c r="E863" s="17" t="s">
        <v>26</v>
      </c>
      <c r="F863" s="17">
        <v>3835</v>
      </c>
      <c r="G863" s="17">
        <v>2015</v>
      </c>
      <c r="H863" s="17" t="s">
        <v>28</v>
      </c>
      <c r="I863" s="17">
        <v>11.7</v>
      </c>
      <c r="J863" s="17">
        <v>0.5</v>
      </c>
      <c r="K863" s="17">
        <v>13</v>
      </c>
      <c r="L863" s="17" t="s">
        <v>29</v>
      </c>
      <c r="M863" s="17" t="s">
        <v>30</v>
      </c>
      <c r="N863" s="17">
        <v>300</v>
      </c>
      <c r="O863" s="17" t="s">
        <v>32</v>
      </c>
      <c r="P863" s="17" t="s">
        <v>33</v>
      </c>
      <c r="Q863" s="17" t="s">
        <v>34</v>
      </c>
      <c r="R863" s="17" t="s">
        <v>558</v>
      </c>
      <c r="S863" s="17" t="s">
        <v>30</v>
      </c>
      <c r="T863" s="18" t="s">
        <v>3597</v>
      </c>
    </row>
    <row r="864" spans="1:20" s="19" customFormat="1" ht="15" customHeight="1">
      <c r="A864" s="17" t="s">
        <v>3580</v>
      </c>
      <c r="B864" s="17" t="s">
        <v>3561</v>
      </c>
      <c r="C864" s="17" t="s">
        <v>3578</v>
      </c>
      <c r="D864" s="17" t="s">
        <v>3579</v>
      </c>
      <c r="E864" s="17" t="s">
        <v>26</v>
      </c>
      <c r="F864" s="17">
        <v>3000</v>
      </c>
      <c r="G864" s="17">
        <v>2015</v>
      </c>
      <c r="H864" s="17" t="s">
        <v>28</v>
      </c>
      <c r="I864" s="17">
        <v>11.7</v>
      </c>
      <c r="J864" s="17">
        <v>0.5</v>
      </c>
      <c r="K864" s="17">
        <v>13</v>
      </c>
      <c r="L864" s="17" t="s">
        <v>29</v>
      </c>
      <c r="M864" s="17" t="s">
        <v>30</v>
      </c>
      <c r="N864" s="17">
        <v>300</v>
      </c>
      <c r="O864" s="17" t="s">
        <v>32</v>
      </c>
      <c r="P864" s="17" t="s">
        <v>33</v>
      </c>
      <c r="Q864" s="17" t="s">
        <v>34</v>
      </c>
      <c r="R864" s="17" t="s">
        <v>558</v>
      </c>
      <c r="S864" s="17" t="s">
        <v>30</v>
      </c>
      <c r="T864" s="18" t="s">
        <v>3597</v>
      </c>
    </row>
    <row r="865" spans="1:20" s="19" customFormat="1" ht="15" customHeight="1">
      <c r="A865" s="17" t="s">
        <v>3581</v>
      </c>
      <c r="B865" s="17" t="s">
        <v>3561</v>
      </c>
      <c r="C865" s="17" t="s">
        <v>3578</v>
      </c>
      <c r="D865" s="17" t="s">
        <v>3579</v>
      </c>
      <c r="E865" s="17" t="s">
        <v>26</v>
      </c>
      <c r="F865" s="17">
        <v>5000</v>
      </c>
      <c r="G865" s="17">
        <v>2015</v>
      </c>
      <c r="H865" s="17" t="s">
        <v>28</v>
      </c>
      <c r="I865" s="17">
        <v>11.7</v>
      </c>
      <c r="J865" s="17">
        <v>0.5</v>
      </c>
      <c r="K865" s="17">
        <v>13</v>
      </c>
      <c r="L865" s="17" t="s">
        <v>29</v>
      </c>
      <c r="M865" s="17" t="s">
        <v>30</v>
      </c>
      <c r="N865" s="17">
        <v>300</v>
      </c>
      <c r="O865" s="17" t="s">
        <v>32</v>
      </c>
      <c r="P865" s="17" t="s">
        <v>33</v>
      </c>
      <c r="Q865" s="17" t="s">
        <v>34</v>
      </c>
      <c r="R865" s="17" t="s">
        <v>558</v>
      </c>
      <c r="S865" s="17" t="s">
        <v>30</v>
      </c>
      <c r="T865" s="18" t="s">
        <v>3597</v>
      </c>
    </row>
    <row r="866" spans="1:20" s="19" customFormat="1" ht="15" customHeight="1">
      <c r="A866" s="17" t="s">
        <v>3582</v>
      </c>
      <c r="B866" s="17" t="s">
        <v>3561</v>
      </c>
      <c r="C866" s="17" t="s">
        <v>3578</v>
      </c>
      <c r="D866" s="17" t="s">
        <v>3579</v>
      </c>
      <c r="E866" s="17" t="s">
        <v>26</v>
      </c>
      <c r="F866" s="17">
        <v>5000</v>
      </c>
      <c r="G866" s="17">
        <v>2015</v>
      </c>
      <c r="H866" s="17" t="s">
        <v>28</v>
      </c>
      <c r="I866" s="17">
        <v>11.7</v>
      </c>
      <c r="J866" s="17">
        <v>0.5</v>
      </c>
      <c r="K866" s="17">
        <v>13</v>
      </c>
      <c r="L866" s="17" t="s">
        <v>29</v>
      </c>
      <c r="M866" s="17" t="s">
        <v>30</v>
      </c>
      <c r="N866" s="17">
        <v>300</v>
      </c>
      <c r="O866" s="17" t="s">
        <v>32</v>
      </c>
      <c r="P866" s="17" t="s">
        <v>33</v>
      </c>
      <c r="Q866" s="17" t="s">
        <v>34</v>
      </c>
      <c r="R866" s="17" t="s">
        <v>558</v>
      </c>
      <c r="S866" s="17" t="s">
        <v>30</v>
      </c>
      <c r="T866" s="18" t="s">
        <v>3597</v>
      </c>
    </row>
    <row r="867" spans="1:20" s="19" customFormat="1" ht="15" customHeight="1">
      <c r="A867" s="17" t="s">
        <v>3583</v>
      </c>
      <c r="B867" s="17" t="s">
        <v>3561</v>
      </c>
      <c r="C867" s="17" t="s">
        <v>3584</v>
      </c>
      <c r="D867" s="17" t="s">
        <v>3585</v>
      </c>
      <c r="E867" s="17" t="s">
        <v>26</v>
      </c>
      <c r="F867" s="17">
        <v>4698</v>
      </c>
      <c r="G867" s="17">
        <v>2015</v>
      </c>
      <c r="H867" s="17" t="s">
        <v>28</v>
      </c>
      <c r="I867" s="17">
        <v>11.8</v>
      </c>
      <c r="J867" s="17">
        <v>0.4</v>
      </c>
      <c r="K867" s="17">
        <v>13</v>
      </c>
      <c r="L867" s="17" t="s">
        <v>29</v>
      </c>
      <c r="M867" s="17" t="s">
        <v>30</v>
      </c>
      <c r="N867" s="17">
        <v>300</v>
      </c>
      <c r="O867" s="17" t="s">
        <v>32</v>
      </c>
      <c r="P867" s="17" t="s">
        <v>33</v>
      </c>
      <c r="Q867" s="17" t="s">
        <v>34</v>
      </c>
      <c r="R867" s="17" t="s">
        <v>558</v>
      </c>
      <c r="S867" s="17" t="s">
        <v>30</v>
      </c>
      <c r="T867" s="18" t="s">
        <v>3597</v>
      </c>
    </row>
    <row r="868" spans="1:20" s="19" customFormat="1" ht="15" customHeight="1">
      <c r="A868" s="17" t="s">
        <v>3586</v>
      </c>
      <c r="B868" s="17" t="s">
        <v>3561</v>
      </c>
      <c r="C868" s="17" t="s">
        <v>3584</v>
      </c>
      <c r="D868" s="17" t="s">
        <v>3587</v>
      </c>
      <c r="E868" s="17" t="s">
        <v>26</v>
      </c>
      <c r="F868" s="17">
        <v>3453</v>
      </c>
      <c r="G868" s="17">
        <v>2015</v>
      </c>
      <c r="H868" s="17" t="s">
        <v>28</v>
      </c>
      <c r="I868" s="17">
        <v>11.8</v>
      </c>
      <c r="J868" s="17">
        <v>0.4</v>
      </c>
      <c r="K868" s="17">
        <v>13</v>
      </c>
      <c r="L868" s="17" t="s">
        <v>29</v>
      </c>
      <c r="M868" s="17" t="s">
        <v>30</v>
      </c>
      <c r="N868" s="17">
        <v>300</v>
      </c>
      <c r="O868" s="17" t="s">
        <v>32</v>
      </c>
      <c r="P868" s="17" t="s">
        <v>33</v>
      </c>
      <c r="Q868" s="17" t="s">
        <v>34</v>
      </c>
      <c r="R868" s="17" t="s">
        <v>558</v>
      </c>
      <c r="S868" s="17" t="s">
        <v>30</v>
      </c>
      <c r="T868" s="18" t="s">
        <v>3597</v>
      </c>
    </row>
    <row r="869" spans="1:20" s="19" customFormat="1" ht="15" customHeight="1">
      <c r="A869" s="17" t="s">
        <v>3588</v>
      </c>
      <c r="B869" s="17" t="s">
        <v>3561</v>
      </c>
      <c r="C869" s="17" t="s">
        <v>3584</v>
      </c>
      <c r="D869" s="17" t="s">
        <v>3587</v>
      </c>
      <c r="E869" s="17" t="s">
        <v>26</v>
      </c>
      <c r="F869" s="17">
        <v>3000</v>
      </c>
      <c r="G869" s="17">
        <v>2015</v>
      </c>
      <c r="H869" s="17" t="s">
        <v>28</v>
      </c>
      <c r="I869" s="17">
        <v>11.8</v>
      </c>
      <c r="J869" s="17">
        <v>0.4</v>
      </c>
      <c r="K869" s="17">
        <v>13</v>
      </c>
      <c r="L869" s="17" t="s">
        <v>29</v>
      </c>
      <c r="M869" s="17" t="s">
        <v>30</v>
      </c>
      <c r="N869" s="17">
        <v>300</v>
      </c>
      <c r="O869" s="17" t="s">
        <v>32</v>
      </c>
      <c r="P869" s="17" t="s">
        <v>33</v>
      </c>
      <c r="Q869" s="17" t="s">
        <v>34</v>
      </c>
      <c r="R869" s="17" t="s">
        <v>558</v>
      </c>
      <c r="S869" s="17" t="s">
        <v>30</v>
      </c>
      <c r="T869" s="18" t="s">
        <v>3597</v>
      </c>
    </row>
    <row r="870" spans="1:20" s="19" customFormat="1" ht="15" customHeight="1">
      <c r="A870" s="17" t="s">
        <v>3589</v>
      </c>
      <c r="B870" s="17" t="s">
        <v>3561</v>
      </c>
      <c r="C870" s="17" t="s">
        <v>3584</v>
      </c>
      <c r="D870" s="17" t="s">
        <v>3587</v>
      </c>
      <c r="E870" s="17" t="s">
        <v>26</v>
      </c>
      <c r="F870" s="17">
        <v>5000</v>
      </c>
      <c r="G870" s="17">
        <v>2015</v>
      </c>
      <c r="H870" s="17" t="s">
        <v>28</v>
      </c>
      <c r="I870" s="17">
        <v>11.8</v>
      </c>
      <c r="J870" s="17">
        <v>0.4</v>
      </c>
      <c r="K870" s="17">
        <v>13</v>
      </c>
      <c r="L870" s="17" t="s">
        <v>29</v>
      </c>
      <c r="M870" s="17" t="s">
        <v>30</v>
      </c>
      <c r="N870" s="17">
        <v>300</v>
      </c>
      <c r="O870" s="17" t="s">
        <v>32</v>
      </c>
      <c r="P870" s="17" t="s">
        <v>33</v>
      </c>
      <c r="Q870" s="17" t="s">
        <v>34</v>
      </c>
      <c r="R870" s="17" t="s">
        <v>558</v>
      </c>
      <c r="S870" s="17" t="s">
        <v>30</v>
      </c>
      <c r="T870" s="18" t="s">
        <v>3597</v>
      </c>
    </row>
    <row r="871" spans="1:20" s="19" customFormat="1" ht="15" customHeight="1">
      <c r="A871" s="17" t="s">
        <v>3590</v>
      </c>
      <c r="B871" s="17" t="s">
        <v>3561</v>
      </c>
      <c r="C871" s="17" t="s">
        <v>3584</v>
      </c>
      <c r="D871" s="17" t="s">
        <v>3587</v>
      </c>
      <c r="E871" s="17" t="s">
        <v>26</v>
      </c>
      <c r="F871" s="17">
        <v>5000</v>
      </c>
      <c r="G871" s="17">
        <v>2015</v>
      </c>
      <c r="H871" s="17" t="s">
        <v>28</v>
      </c>
      <c r="I871" s="17">
        <v>11.8</v>
      </c>
      <c r="J871" s="17">
        <v>0.4</v>
      </c>
      <c r="K871" s="17">
        <v>13</v>
      </c>
      <c r="L871" s="17" t="s">
        <v>29</v>
      </c>
      <c r="M871" s="17" t="s">
        <v>30</v>
      </c>
      <c r="N871" s="17">
        <v>300</v>
      </c>
      <c r="O871" s="17" t="s">
        <v>32</v>
      </c>
      <c r="P871" s="17" t="s">
        <v>33</v>
      </c>
      <c r="Q871" s="17" t="s">
        <v>34</v>
      </c>
      <c r="R871" s="17" t="s">
        <v>558</v>
      </c>
      <c r="S871" s="17" t="s">
        <v>30</v>
      </c>
      <c r="T871" s="18" t="s">
        <v>3597</v>
      </c>
    </row>
    <row r="872" spans="1:20" s="19" customFormat="1" ht="15" customHeight="1">
      <c r="A872" s="17" t="s">
        <v>3591</v>
      </c>
      <c r="B872" s="17" t="s">
        <v>3592</v>
      </c>
      <c r="C872" s="17" t="s">
        <v>3593</v>
      </c>
      <c r="D872" s="17" t="s">
        <v>3594</v>
      </c>
      <c r="E872" s="17" t="s">
        <v>26</v>
      </c>
      <c r="F872" s="17">
        <v>2537</v>
      </c>
      <c r="G872" s="17">
        <v>2015</v>
      </c>
      <c r="H872" s="17" t="s">
        <v>28</v>
      </c>
      <c r="I872" s="17">
        <v>11.7</v>
      </c>
      <c r="J872" s="17">
        <v>0.5</v>
      </c>
      <c r="K872" s="17">
        <v>13</v>
      </c>
      <c r="L872" s="17" t="s">
        <v>29</v>
      </c>
      <c r="M872" s="17" t="s">
        <v>30</v>
      </c>
      <c r="N872" s="17">
        <v>300</v>
      </c>
      <c r="O872" s="17" t="s">
        <v>32</v>
      </c>
      <c r="P872" s="17" t="s">
        <v>33</v>
      </c>
      <c r="Q872" s="17" t="s">
        <v>34</v>
      </c>
      <c r="R872" s="17" t="s">
        <v>558</v>
      </c>
      <c r="S872" s="17" t="s">
        <v>30</v>
      </c>
      <c r="T872" s="18" t="s">
        <v>3597</v>
      </c>
    </row>
    <row r="873" spans="1:20" s="19" customFormat="1" ht="15" customHeight="1">
      <c r="A873" s="17" t="s">
        <v>3595</v>
      </c>
      <c r="B873" s="17" t="s">
        <v>3592</v>
      </c>
      <c r="C873" s="17" t="s">
        <v>3593</v>
      </c>
      <c r="D873" s="17" t="s">
        <v>3594</v>
      </c>
      <c r="E873" s="17" t="s">
        <v>26</v>
      </c>
      <c r="F873" s="17">
        <v>5000</v>
      </c>
      <c r="G873" s="17">
        <v>2015</v>
      </c>
      <c r="H873" s="17" t="s">
        <v>28</v>
      </c>
      <c r="I873" s="17">
        <v>11.7</v>
      </c>
      <c r="J873" s="17">
        <v>0.5</v>
      </c>
      <c r="K873" s="17">
        <v>13</v>
      </c>
      <c r="L873" s="17" t="s">
        <v>29</v>
      </c>
      <c r="M873" s="17" t="s">
        <v>30</v>
      </c>
      <c r="N873" s="17">
        <v>300</v>
      </c>
      <c r="O873" s="17" t="s">
        <v>32</v>
      </c>
      <c r="P873" s="17" t="s">
        <v>33</v>
      </c>
      <c r="Q873" s="17" t="s">
        <v>34</v>
      </c>
      <c r="R873" s="17" t="s">
        <v>558</v>
      </c>
      <c r="S873" s="17" t="s">
        <v>30</v>
      </c>
      <c r="T873" s="18" t="s">
        <v>3597</v>
      </c>
    </row>
    <row r="874" spans="1:20" s="19" customFormat="1" ht="15" customHeight="1">
      <c r="A874" s="17" t="s">
        <v>3596</v>
      </c>
      <c r="B874" s="17" t="s">
        <v>3592</v>
      </c>
      <c r="C874" s="17" t="s">
        <v>3593</v>
      </c>
      <c r="D874" s="17" t="s">
        <v>3594</v>
      </c>
      <c r="E874" s="17" t="s">
        <v>26</v>
      </c>
      <c r="F874" s="17">
        <v>5000</v>
      </c>
      <c r="G874" s="17">
        <v>2015</v>
      </c>
      <c r="H874" s="17" t="s">
        <v>28</v>
      </c>
      <c r="I874" s="17">
        <v>11.7</v>
      </c>
      <c r="J874" s="17">
        <v>0.5</v>
      </c>
      <c r="K874" s="17">
        <v>13</v>
      </c>
      <c r="L874" s="17" t="s">
        <v>29</v>
      </c>
      <c r="M874" s="17" t="s">
        <v>30</v>
      </c>
      <c r="N874" s="17">
        <v>300</v>
      </c>
      <c r="O874" s="17" t="s">
        <v>32</v>
      </c>
      <c r="P874" s="17" t="s">
        <v>33</v>
      </c>
      <c r="Q874" s="17" t="s">
        <v>34</v>
      </c>
      <c r="R874" s="17" t="s">
        <v>558</v>
      </c>
      <c r="S874" s="17" t="s">
        <v>30</v>
      </c>
      <c r="T874" s="18" t="s">
        <v>3597</v>
      </c>
    </row>
  </sheetData>
  <mergeCells count="1">
    <mergeCell ref="A1:N1"/>
  </mergeCells>
  <phoneticPr fontId="1" type="noConversion"/>
  <conditionalFormatting sqref="F4:F874">
    <cfRule type="cellIs" dxfId="0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2020-06-05T04:17:25Z</dcterms:created>
  <dcterms:modified xsi:type="dcterms:W3CDTF">2020-06-10T03:15:31Z</dcterms:modified>
</cp:coreProperties>
</file>